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Yamamoto\Documents\"/>
    </mc:Choice>
  </mc:AlternateContent>
  <xr:revisionPtr revIDLastSave="0" documentId="13_ncr:1_{91DB9D72-0E68-4EDF-B4CF-305712D6B2E2}" xr6:coauthVersionLast="46" xr6:coauthVersionMax="46" xr10:uidLastSave="{00000000-0000-0000-0000-000000000000}"/>
  <bookViews>
    <workbookView xWindow="-120" yWindow="-120" windowWidth="20730" windowHeight="11160" xr2:uid="{F4A0B264-D152-41FD-BD57-1C2E0A03B04E}"/>
  </bookViews>
  <sheets>
    <sheet name="当日" sheetId="1" r:id="rId1"/>
  </sheets>
  <externalReferences>
    <externalReference r:id="rId2"/>
    <externalReference r:id="rId3"/>
    <externalReference r:id="rId4"/>
  </externalReferences>
  <definedNames>
    <definedName name="_xlnm.Print_Area" localSheetId="0">当日!$B$1:$N$45</definedName>
    <definedName name="Q_k">#REF!</definedName>
    <definedName name="クリア対象">[1]入力!$B$7,[1]入力!$B$14,[1]入力!$B$15,[1]入力!$B$23,[1]入力!$D$23,[1]入力!$D$19,[1]入力!$C$20,[1]入力!$B$22,[1]入力!$B$26,[1]入力!$D$26,[1]入力!$B$29</definedName>
    <definedName name="ライトで不要">[1]入力!$C$11,[1]入力!$C$8:$D$8,[1]入力!$A$14:$D$16,[1]入力!$C$18:$D$18,[1]入力!$C$20:$D$20,[1]入力!$A$27:$D$29</definedName>
    <definedName name="ライブ制作担当者氏名">[1]入力!$D$7</definedName>
    <definedName name="営業所一覧">[1]入力!$F$22:$L$24</definedName>
    <definedName name="下請で不要誓約書">[1]A3誓約書!$H$5,[1]A3誓約書!$H$6,[1]A3誓約書!$H$7,[1]A3誓約書!$G$10,[1]A3誓約書!$J$10</definedName>
    <definedName name="下請で不要表紙">[1]A2表紙!$O$17,[1]A2表紙!$Q$19:$AI$19,[1]A2表紙!$Q$21:$AI$21,[1]A2表紙!$Q$23:$AI$23</definedName>
    <definedName name="下請との契約日">[1]入力!$B$29</definedName>
    <definedName name="下請契約営業所">[1]入力!$B$28</definedName>
    <definedName name="下請契約営業所住所">[1]入力!$C$28</definedName>
    <definedName name="何列目か1">'[2]案内送付等名簿(推進協議会)'!$B$4:$K$4</definedName>
    <definedName name="何列目か2">'[2]案内送付等名簿(推進協議会)'!$B$4:$K$4</definedName>
    <definedName name="何列目か3">[2]机に貼る用名簿!$B$4:$G$4</definedName>
    <definedName name="完工日">[1]入力!$B$10</definedName>
    <definedName name="技術者氏名">[1]入力!$B$18</definedName>
    <definedName name="許可年月日">[1]入力!$B$39</definedName>
    <definedName name="欠席者１">'[2]宛名シール（第３回協議会欠席者用）'!$A$5</definedName>
    <definedName name="欠席者２">'[2]宛名シール（第３回協議会欠席者用）'!$C$5</definedName>
    <definedName name="欠席者３">'[2]宛名シール（第３回協議会欠席者用）'!$E$5</definedName>
    <definedName name="欠席者４">'[2]宛名シール（第３回協議会欠席者用）'!$A$11</definedName>
    <definedName name="欠席者５">'[2]宛名シール（第３回協議会欠席者用）'!$C$11</definedName>
    <definedName name="欠席者６">'[2]宛名シール（第３回協議会欠席者用）'!$E$11</definedName>
    <definedName name="欠席者団体名１">'[2]宛名シール（第３回協議会欠席者用）'!$A$4</definedName>
    <definedName name="欠席者団体名２">'[2]宛名シール（第３回協議会欠席者用）'!$C$4</definedName>
    <definedName name="欠席者団体名３">'[2]宛名シール（第３回協議会欠席者用）'!$E$4</definedName>
    <definedName name="欠席者団体名４">'[2]宛名シール（第３回協議会欠席者用）'!$A$10</definedName>
    <definedName name="欠席者団体名５">'[2]宛名シール（第３回協議会欠席者用）'!$C$10</definedName>
    <definedName name="欠席者団体名６">'[2]宛名シール（第３回協議会欠席者用）'!$E$10</definedName>
    <definedName name="元請">[1]入力!$B$5</definedName>
    <definedName name="元請営業所">[1]入力!$B$16</definedName>
    <definedName name="元請営業所住所">[1]入力!$C$16</definedName>
    <definedName name="元請社名称">[1]入力!$D$5</definedName>
    <definedName name="元方安全衛生管理者">[1]入力!$D$23</definedName>
    <definedName name="現場労働者人数">[1]入力!$B$22</definedName>
    <definedName name="工事開始日">[1]入力!$B$9</definedName>
    <definedName name="工事請負金額">[1]入力!$B$6</definedName>
    <definedName name="工事発注金額">[1]入力!$D$6</definedName>
    <definedName name="工事名称">[1]入力!$D$9</definedName>
    <definedName name="参照範囲1">'[2]案内送付等名簿(推進協議会)'!$B$5:$K$38</definedName>
    <definedName name="参照範囲2">'[2]案内送付等名簿(推進協議会)'!$B$5:$K$38</definedName>
    <definedName name="参照範囲3">[2]机に貼る用名簿!$B$5:$G$47</definedName>
    <definedName name="施工場所_都道府県">[1]入力!$B$11</definedName>
    <definedName name="施工場所住所">[1]入力!$C$11</definedName>
    <definedName name="資格者証交付番号">[1]入力!$C$20</definedName>
    <definedName name="資格名">[1]入力!$D$19</definedName>
    <definedName name="受注営業所">[1]入力!$B$25</definedName>
    <definedName name="受注営業所住所">[1]入力!$C$25</definedName>
    <definedName name="受付行動表当日">#REF!</definedName>
    <definedName name="受付番号">'[3]副申(案)【起案】'!$AG$1</definedName>
    <definedName name="書類作成日">[1]入力!$B$7</definedName>
    <definedName name="専任">[1]入力!$B$19</definedName>
    <definedName name="担当者メールアドレス">[1]入力!$D$8</definedName>
    <definedName name="担当者電話番号">[1]入力!$B$8</definedName>
    <definedName name="電通・元請との契約日">[1]入力!$B$26</definedName>
    <definedName name="電通・元請の担当者">[1]入力!$D$26</definedName>
    <definedName name="統括安全衛生責任者">[1]入力!$B$23</definedName>
    <definedName name="発注者との契約日">[1]入力!$B$15</definedName>
    <definedName name="発注者住所">[1]入力!$B$14</definedName>
    <definedName name="発注者名">[1]入力!$B$13</definedName>
    <definedName name="労災番号一覧">[1]入力!$N$3:$R$50</definedName>
    <definedName name="労災保険番号">[1]入力!$B$31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<sst xmlns="http://schemas.openxmlformats.org/spreadsheetml/2006/main" count="78" uniqueCount="54">
  <si>
    <t>氏名</t>
    <rPh sb="0" eb="2">
      <t>シメイ</t>
    </rPh>
    <phoneticPr fontId="1"/>
  </si>
  <si>
    <t>（フリガナ）</t>
    <phoneticPr fontId="1"/>
  </si>
  <si>
    <t>連絡先（電話番号）</t>
    <rPh sb="0" eb="3">
      <t>レンラクサキ</t>
    </rPh>
    <rPh sb="4" eb="6">
      <t>デンワ</t>
    </rPh>
    <rPh sb="6" eb="8">
      <t>バンゴウ</t>
    </rPh>
    <phoneticPr fontId="1"/>
  </si>
  <si>
    <t>確認項目</t>
    <rPh sb="0" eb="2">
      <t>カクニン</t>
    </rPh>
    <rPh sb="2" eb="4">
      <t>コウモク</t>
    </rPh>
    <phoneticPr fontId="1"/>
  </si>
  <si>
    <t>□</t>
  </si>
  <si>
    <t>新型コロナウイルス感染拡大予防のため、下記に必要事項をご記入ください。</t>
    <rPh sb="0" eb="2">
      <t>シンガタ</t>
    </rPh>
    <rPh sb="9" eb="11">
      <t>カンセン</t>
    </rPh>
    <rPh sb="11" eb="13">
      <t>カクダイ</t>
    </rPh>
    <rPh sb="13" eb="15">
      <t>ヨボウ</t>
    </rPh>
    <rPh sb="19" eb="21">
      <t>カキ</t>
    </rPh>
    <rPh sb="22" eb="24">
      <t>ヒツヨウ</t>
    </rPh>
    <rPh sb="24" eb="26">
      <t>ジコウ</t>
    </rPh>
    <rPh sb="28" eb="30">
      <t>キニュウ</t>
    </rPh>
    <phoneticPr fontId="1"/>
  </si>
  <si>
    <t>（　　　　　　　　　）　　　　　　　　　　　　　　―</t>
    <phoneticPr fontId="1"/>
  </si>
  <si>
    <t>当日朝の体温：　　　　　　　．　　　　　℃</t>
    <phoneticPr fontId="1"/>
  </si>
  <si>
    <t>当日朝の体温</t>
    <rPh sb="0" eb="3">
      <t>トウジツアサ</t>
    </rPh>
    <rPh sb="4" eb="6">
      <t>タイオン</t>
    </rPh>
    <phoneticPr fontId="1"/>
  </si>
  <si>
    <t>①</t>
    <phoneticPr fontId="1"/>
  </si>
  <si>
    <t>③</t>
    <phoneticPr fontId="1"/>
  </si>
  <si>
    <t>④</t>
    <phoneticPr fontId="1"/>
  </si>
  <si>
    <t>⑤</t>
    <phoneticPr fontId="1"/>
  </si>
  <si>
    <t>嗅覚（におい）や味覚の異常はありますか？</t>
    <phoneticPr fontId="1"/>
  </si>
  <si>
    <t>⑥</t>
    <phoneticPr fontId="1"/>
  </si>
  <si>
    <t>体が重く感じる、疲れやすい等の自覚症状はありますか？</t>
    <phoneticPr fontId="1"/>
  </si>
  <si>
    <t>⑦</t>
    <phoneticPr fontId="1"/>
  </si>
  <si>
    <t>新型コロナウイルス感染症陽性とされた人との濃厚接触はありましたか？</t>
    <phoneticPr fontId="1"/>
  </si>
  <si>
    <t>⑧</t>
    <phoneticPr fontId="1"/>
  </si>
  <si>
    <t>同居家族や身近な知人に感染が疑われる方がいらっしゃいますか？</t>
    <phoneticPr fontId="1"/>
  </si>
  <si>
    <t>②</t>
    <phoneticPr fontId="1"/>
  </si>
  <si>
    <t>はい</t>
    <phoneticPr fontId="1"/>
  </si>
  <si>
    <t>いいえ</t>
    <phoneticPr fontId="1"/>
  </si>
  <si>
    <t>だるさ（倦怠感）、息苦しさ（呼吸困難） はありますか？</t>
    <phoneticPr fontId="1"/>
  </si>
  <si>
    <t>居住地</t>
    <rPh sb="0" eb="3">
      <t>キョジュウチ</t>
    </rPh>
    <phoneticPr fontId="1"/>
  </si>
  <si>
    <t>市　区　町　村</t>
    <rPh sb="0" eb="1">
      <t>シ</t>
    </rPh>
    <rPh sb="2" eb="3">
      <t>ク</t>
    </rPh>
    <rPh sb="4" eb="5">
      <t>マチ</t>
    </rPh>
    <rPh sb="6" eb="7">
      <t>ムラ</t>
    </rPh>
    <phoneticPr fontId="1"/>
  </si>
  <si>
    <t>都　道　府　県</t>
    <rPh sb="0" eb="1">
      <t>ト</t>
    </rPh>
    <rPh sb="2" eb="3">
      <t>ミチ</t>
    </rPh>
    <rPh sb="4" eb="5">
      <t>フ</t>
    </rPh>
    <rPh sb="6" eb="7">
      <t>ケン</t>
    </rPh>
    <phoneticPr fontId="1"/>
  </si>
  <si>
    <t>大会中滞在先</t>
    <rPh sb="0" eb="6">
      <t>タイカイチュウタイザイサキ</t>
    </rPh>
    <phoneticPr fontId="1"/>
  </si>
  <si>
    <t>大会参加種別</t>
    <rPh sb="0" eb="6">
      <t>タイカイサンカシュベツ</t>
    </rPh>
    <phoneticPr fontId="1"/>
  </si>
  <si>
    <t>当日朝、平熱を超える発熱がありましたか？</t>
    <rPh sb="0" eb="3">
      <t>トウジツアサ</t>
    </rPh>
    <phoneticPr fontId="1"/>
  </si>
  <si>
    <t>咳、のどの痛みなど風邪の症状はありますか？</t>
    <phoneticPr fontId="1"/>
  </si>
  <si>
    <t>▼当日朝の健康チェック</t>
    <rPh sb="1" eb="4">
      <t>トウジツアサ</t>
    </rPh>
    <rPh sb="5" eb="7">
      <t>ケンコウ</t>
    </rPh>
    <phoneticPr fontId="1"/>
  </si>
  <si>
    <t>▼注意事項の確認</t>
    <rPh sb="1" eb="5">
      <t>チュウイジコウ</t>
    </rPh>
    <rPh sb="6" eb="8">
      <t>カクニン</t>
    </rPh>
    <phoneticPr fontId="1"/>
  </si>
  <si>
    <t>チェック欄</t>
    <rPh sb="4" eb="5">
      <t>ラン</t>
    </rPh>
    <phoneticPr fontId="1"/>
  </si>
  <si>
    <t>大会中に使用するマスクを用意している</t>
    <rPh sb="0" eb="3">
      <t>タイカイチュウ</t>
    </rPh>
    <rPh sb="4" eb="6">
      <t>シヨウ</t>
    </rPh>
    <rPh sb="12" eb="14">
      <t>ヨウイ</t>
    </rPh>
    <phoneticPr fontId="1"/>
  </si>
  <si>
    <t>感染症対策に関する大会ガイドラインを確認している</t>
    <rPh sb="0" eb="5">
      <t>カンセンショウタイサク</t>
    </rPh>
    <rPh sb="6" eb="7">
      <t>カン</t>
    </rPh>
    <rPh sb="9" eb="11">
      <t>タイカイ</t>
    </rPh>
    <rPh sb="18" eb="20">
      <t>カクニン</t>
    </rPh>
    <phoneticPr fontId="1"/>
  </si>
  <si>
    <t>大会終了後、2週間以内に新型コロナウイルスに感染した場合は、速やかにその旨を主催者に報告する</t>
    <rPh sb="0" eb="5">
      <t>タイカイシュウリョウゴ</t>
    </rPh>
    <rPh sb="7" eb="11">
      <t>シュウカンイナイ</t>
    </rPh>
    <rPh sb="12" eb="14">
      <t>シンガタ</t>
    </rPh>
    <rPh sb="22" eb="24">
      <t>カンセン</t>
    </rPh>
    <rPh sb="26" eb="28">
      <t>バアイ</t>
    </rPh>
    <rPh sb="30" eb="31">
      <t>スミ</t>
    </rPh>
    <rPh sb="36" eb="37">
      <t>ムネ</t>
    </rPh>
    <rPh sb="38" eb="41">
      <t>シュサイシャ</t>
    </rPh>
    <rPh sb="42" eb="44">
      <t>ホウコク</t>
    </rPh>
    <phoneticPr fontId="1"/>
  </si>
  <si>
    <t>受領者：</t>
    <rPh sb="0" eb="3">
      <t>ジュリョウシャ</t>
    </rPh>
    <phoneticPr fontId="1"/>
  </si>
  <si>
    <t>受領日：</t>
    <rPh sb="0" eb="3">
      <t>ジュリョウビ</t>
    </rPh>
    <phoneticPr fontId="1"/>
  </si>
  <si>
    <t>　この健康チェックリストは本大会において、新型コロナウイルス感染症の拡大を防止するため、大会関係者の健康状態を確認することを目的としています。</t>
    <rPh sb="3" eb="5">
      <t>ケンコウ</t>
    </rPh>
    <rPh sb="13" eb="16">
      <t>ホンタイカイ</t>
    </rPh>
    <rPh sb="21" eb="23">
      <t>シンガタ</t>
    </rPh>
    <rPh sb="30" eb="33">
      <t>カンセンショウ</t>
    </rPh>
    <rPh sb="34" eb="36">
      <t>カクダイ</t>
    </rPh>
    <rPh sb="37" eb="39">
      <t>ボウシ</t>
    </rPh>
    <rPh sb="44" eb="49">
      <t>タイカイカンケイシャ</t>
    </rPh>
    <rPh sb="50" eb="54">
      <t>ケンコウジョウタイ</t>
    </rPh>
    <rPh sb="55" eb="57">
      <t>カクニン</t>
    </rPh>
    <rPh sb="62" eb="64">
      <t>モクテキ</t>
    </rPh>
    <phoneticPr fontId="1"/>
  </si>
  <si>
    <t>　健康チェックリストに記載された個人情報は大会主催者が適切に取り扱い、上記目的のほか、来場可否の判断、必要な連絡のためにのみ利用します。</t>
    <rPh sb="1" eb="3">
      <t>ケンコウ</t>
    </rPh>
    <rPh sb="11" eb="13">
      <t>キサイ</t>
    </rPh>
    <rPh sb="16" eb="20">
      <t>コジンジョウホウ</t>
    </rPh>
    <rPh sb="21" eb="26">
      <t>タイカイシュサイシャ</t>
    </rPh>
    <rPh sb="27" eb="29">
      <t>テキセツ</t>
    </rPh>
    <rPh sb="30" eb="31">
      <t>ト</t>
    </rPh>
    <rPh sb="32" eb="33">
      <t>アツカ</t>
    </rPh>
    <rPh sb="35" eb="39">
      <t>ジョウキモクテキ</t>
    </rPh>
    <rPh sb="43" eb="47">
      <t>ライジョウカヒ</t>
    </rPh>
    <rPh sb="48" eb="50">
      <t>ハンダン</t>
    </rPh>
    <rPh sb="51" eb="53">
      <t>ヒツヨウ</t>
    </rPh>
    <rPh sb="54" eb="56">
      <t>レンラク</t>
    </rPh>
    <rPh sb="62" eb="64">
      <t>リヨウ</t>
    </rPh>
    <phoneticPr fontId="1"/>
  </si>
  <si>
    <t>　また、個人情報保護法等の法令において認められる場合を除き、本人の同意を得ずに第三者に提供いたしません。</t>
    <rPh sb="4" eb="12">
      <t>コジンジョウホウホゴホウナド</t>
    </rPh>
    <rPh sb="13" eb="15">
      <t>ホウレイ</t>
    </rPh>
    <rPh sb="19" eb="20">
      <t>ミト</t>
    </rPh>
    <rPh sb="24" eb="26">
      <t>バアイ</t>
    </rPh>
    <rPh sb="27" eb="28">
      <t>ノゾ</t>
    </rPh>
    <rPh sb="30" eb="32">
      <t>ホンニン</t>
    </rPh>
    <rPh sb="33" eb="35">
      <t>ドウイ</t>
    </rPh>
    <rPh sb="36" eb="37">
      <t>エ</t>
    </rPh>
    <rPh sb="39" eb="42">
      <t>ダイサンシャ</t>
    </rPh>
    <rPh sb="43" eb="45">
      <t>テイキョウ</t>
    </rPh>
    <phoneticPr fontId="1"/>
  </si>
  <si>
    <t>　ただし、本大会関係者から感染症患者またはその疑いがある方が発見された場合には、必要な範囲で保健所、医療機関などに提出することがあります。</t>
    <rPh sb="5" eb="6">
      <t>ホン</t>
    </rPh>
    <rPh sb="6" eb="8">
      <t>タイカイ</t>
    </rPh>
    <rPh sb="8" eb="11">
      <t>カンケイシャ</t>
    </rPh>
    <rPh sb="13" eb="18">
      <t>カンセンショウカンジャ</t>
    </rPh>
    <rPh sb="23" eb="24">
      <t>ウタガ</t>
    </rPh>
    <rPh sb="28" eb="29">
      <t>カタ</t>
    </rPh>
    <rPh sb="30" eb="32">
      <t>ハッケン</t>
    </rPh>
    <rPh sb="35" eb="37">
      <t>バアイ</t>
    </rPh>
    <rPh sb="40" eb="42">
      <t>ヒツヨウ</t>
    </rPh>
    <rPh sb="43" eb="45">
      <t>ハンイ</t>
    </rPh>
    <rPh sb="46" eb="49">
      <t>ホケンジョ</t>
    </rPh>
    <rPh sb="50" eb="54">
      <t>イリョウキカン</t>
    </rPh>
    <rPh sb="57" eb="59">
      <t>テイシュツ</t>
    </rPh>
    <phoneticPr fontId="1"/>
  </si>
  <si>
    <t>℃　　</t>
    <phoneticPr fontId="1"/>
  </si>
  <si>
    <t>団体名</t>
    <rPh sb="0" eb="3">
      <t>ダンタイメイ</t>
    </rPh>
    <phoneticPr fontId="1"/>
  </si>
  <si>
    <t>参加団体　   /　　大会役員　　　／　　　大会運営スタッフ　　／　　　報道関係者　　</t>
    <rPh sb="0" eb="4">
      <t>サンカダンタイ</t>
    </rPh>
    <rPh sb="11" eb="13">
      <t>タイカイ</t>
    </rPh>
    <rPh sb="13" eb="15">
      <t>ヤクイン</t>
    </rPh>
    <rPh sb="22" eb="26">
      <t>タイカイウンエイ</t>
    </rPh>
    <rPh sb="36" eb="41">
      <t>ホウドウカンケイシャ</t>
    </rPh>
    <phoneticPr fontId="1"/>
  </si>
  <si>
    <t>艇庫　　　・　　　ホテル　　　・自宅その他（　　　　　　　　　　　　　　　）</t>
    <rPh sb="0" eb="2">
      <t>テイコ</t>
    </rPh>
    <rPh sb="16" eb="18">
      <t>ジタク</t>
    </rPh>
    <rPh sb="20" eb="21">
      <t>タ</t>
    </rPh>
    <phoneticPr fontId="1"/>
  </si>
  <si>
    <r>
      <t>本紙への記入は、受付前までに事前に行い、</t>
    </r>
    <r>
      <rPr>
        <b/>
        <sz val="12"/>
        <rFont val="Meiryo UI"/>
        <family val="3"/>
        <charset val="128"/>
      </rPr>
      <t>受付の際に提出</t>
    </r>
    <r>
      <rPr>
        <sz val="12"/>
        <rFont val="Meiryo UI"/>
        <family val="3"/>
        <charset val="128"/>
      </rPr>
      <t>してください。</t>
    </r>
    <rPh sb="0" eb="2">
      <t>ホンシ</t>
    </rPh>
    <rPh sb="4" eb="6">
      <t>キニュウ</t>
    </rPh>
    <rPh sb="8" eb="11">
      <t>ウケツケマエ</t>
    </rPh>
    <rPh sb="14" eb="16">
      <t>ジゼン</t>
    </rPh>
    <rPh sb="17" eb="18">
      <t>オコナ</t>
    </rPh>
    <rPh sb="20" eb="22">
      <t>ウケツケ</t>
    </rPh>
    <rPh sb="23" eb="24">
      <t>サイ</t>
    </rPh>
    <rPh sb="25" eb="27">
      <t>テイシュツ</t>
    </rPh>
    <phoneticPr fontId="1"/>
  </si>
  <si>
    <t>体調が悪い場合は、大会参加を見合わせ、大会本部に連絡をすること</t>
    <rPh sb="0" eb="2">
      <t>タイチョウ</t>
    </rPh>
    <rPh sb="9" eb="13">
      <t>タイカイサンカ</t>
    </rPh>
    <rPh sb="14" eb="16">
      <t>ミア</t>
    </rPh>
    <rPh sb="19" eb="21">
      <t>タイカイ</t>
    </rPh>
    <rPh sb="21" eb="23">
      <t>ホンブ</t>
    </rPh>
    <rPh sb="24" eb="26">
      <t>レンラク</t>
    </rPh>
    <phoneticPr fontId="1"/>
  </si>
  <si>
    <t>2021年　　6月　　　日</t>
    <rPh sb="4" eb="5">
      <t>ネン</t>
    </rPh>
    <rPh sb="8" eb="9">
      <t>ガツ</t>
    </rPh>
    <rPh sb="12" eb="13">
      <t>ニチ</t>
    </rPh>
    <phoneticPr fontId="1"/>
  </si>
  <si>
    <t>　 (2021年６月27日～28日)における以下の事項の有無をチェック☑してください。</t>
    <rPh sb="7" eb="8">
      <t>ネン</t>
    </rPh>
    <phoneticPr fontId="1"/>
  </si>
  <si>
    <t>2021年　6月　[　　　　]日</t>
    <rPh sb="4" eb="5">
      <t>ネン</t>
    </rPh>
    <rPh sb="7" eb="8">
      <t>ガツ</t>
    </rPh>
    <rPh sb="15" eb="16">
      <t>ニチ</t>
    </rPh>
    <phoneticPr fontId="1"/>
  </si>
  <si>
    <t>会場受付での検温で発熱があった場合は、大会に参加できないことを承知している</t>
    <rPh sb="0" eb="4">
      <t>カイジョウウケツケ</t>
    </rPh>
    <rPh sb="6" eb="8">
      <t>ケンオン</t>
    </rPh>
    <rPh sb="9" eb="11">
      <t>ハツネツ</t>
    </rPh>
    <rPh sb="15" eb="17">
      <t>バアイ</t>
    </rPh>
    <rPh sb="19" eb="21">
      <t>タイカイ</t>
    </rPh>
    <rPh sb="22" eb="24">
      <t>サンカ</t>
    </rPh>
    <rPh sb="31" eb="33">
      <t>ショウチ</t>
    </rPh>
    <phoneticPr fontId="1"/>
  </si>
  <si>
    <r>
      <rPr>
        <b/>
        <sz val="14"/>
        <color theme="1"/>
        <rFont val="Meiryo UI"/>
        <family val="3"/>
        <charset val="128"/>
      </rPr>
      <t>【第71回全日本社会人選手権】</t>
    </r>
    <r>
      <rPr>
        <b/>
        <sz val="20"/>
        <color theme="1"/>
        <rFont val="Meiryo UI"/>
        <family val="3"/>
        <charset val="128"/>
      </rPr>
      <t xml:space="preserve">
</t>
    </r>
    <r>
      <rPr>
        <b/>
        <sz val="16"/>
        <color theme="1"/>
        <rFont val="Meiryo UI"/>
        <family val="3"/>
        <charset val="128"/>
      </rPr>
      <t>健康管理チェックシート（当日用）</t>
    </r>
    <rPh sb="1" eb="2">
      <t>ダイ</t>
    </rPh>
    <rPh sb="4" eb="5">
      <t>カイ</t>
    </rPh>
    <rPh sb="5" eb="14">
      <t>ゼンニホンシャカイジンセンシュケン</t>
    </rPh>
    <rPh sb="16" eb="18">
      <t>ケンコウ</t>
    </rPh>
    <rPh sb="18" eb="20">
      <t>カンリ</t>
    </rPh>
    <rPh sb="28" eb="31">
      <t>トウジツヨウ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</si>
</sst>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6"/>
      <color theme="1"/>
      <name val="Meiryo UI"/>
      <family val="3"/>
      <charset val="128"/>
    </font>
    <font>
      <sz val="12"/>
      <color theme="1"/>
      <name val="Meiryo UI"/>
      <family val="3"/>
      <charset val="128"/>
    </font>
    <font>
      <b/>
      <sz val="20"/>
      <color theme="1"/>
      <name val="Meiryo UI"/>
      <family val="3"/>
      <charset val="128"/>
    </font>
    <font>
      <sz val="11"/>
      <color theme="1"/>
      <name val="Meiryo UI"/>
      <family val="3"/>
      <charset val="128"/>
    </font>
    <font>
      <b/>
      <sz val="12"/>
      <color theme="1"/>
      <name val="Meiryo UI"/>
      <family val="3"/>
      <charset val="128"/>
    </font>
    <font>
      <sz val="10"/>
      <color theme="1"/>
      <name val="Meiryo UI"/>
      <family val="3"/>
      <charset val="128"/>
    </font>
    <font>
      <b/>
      <sz val="14"/>
      <color theme="1"/>
      <name val="Meiryo UI"/>
      <family val="3"/>
      <charset val="128"/>
    </font>
    <font>
      <b/>
      <sz val="16"/>
      <color theme="1"/>
      <name val="Meiryo UI"/>
      <family val="3"/>
      <charset val="128"/>
    </font>
    <font>
      <sz val="12"/>
      <name val="Meiryo UI"/>
      <family val="3"/>
      <charset val="128"/>
    </font>
    <font>
      <sz val="11"/>
      <color theme="1"/>
      <name val="HGP明朝B"/>
      <family val="1"/>
      <charset val="128"/>
    </font>
    <font>
      <sz val="11"/>
      <color rgb="FFFF0000"/>
      <name val="Meiryo UI"/>
      <family val="3"/>
      <charset val="128"/>
    </font>
    <font>
      <b/>
      <sz val="12"/>
      <name val="Meiryo UI"/>
      <family val="3"/>
      <charset val="128"/>
    </font>
  </fonts>
  <fills count="3">
    <fill>
      <patternFill patternType="none"/>
    </fill>
    <fill>
      <patternFill patternType="gray125"/>
    </fill>
    <fill>
      <patternFill patternType="solid">
        <fgColor theme="0" tint="-4.9989318521683403E-2"/>
        <bgColor indexed="64"/>
      </patternFill>
    </fill>
  </fills>
  <borders count="5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right style="medium">
        <color indexed="64"/>
      </right>
      <top style="thin">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bottom style="hair">
        <color indexed="64"/>
      </bottom>
      <diagonal/>
    </border>
    <border>
      <left style="thin">
        <color auto="1"/>
      </left>
      <right/>
      <top/>
      <bottom style="double">
        <color indexed="64"/>
      </bottom>
      <diagonal/>
    </border>
    <border>
      <left style="thin">
        <color indexed="64"/>
      </left>
      <right/>
      <top style="thin">
        <color indexed="64"/>
      </top>
      <bottom style="thin">
        <color indexed="64"/>
      </bottom>
      <diagonal/>
    </border>
    <border>
      <left/>
      <right/>
      <top/>
      <bottom style="double">
        <color indexed="64"/>
      </bottom>
      <diagonal/>
    </border>
    <border>
      <left style="hair">
        <color auto="1"/>
      </left>
      <right/>
      <top/>
      <bottom style="thin">
        <color auto="1"/>
      </bottom>
      <diagonal/>
    </border>
    <border>
      <left style="medium">
        <color indexed="64"/>
      </left>
      <right/>
      <top style="thin">
        <color indexed="64"/>
      </top>
      <bottom/>
      <diagonal/>
    </border>
    <border>
      <left/>
      <right style="medium">
        <color indexed="64"/>
      </right>
      <top style="thin">
        <color auto="1"/>
      </top>
      <bottom style="thin">
        <color indexed="64"/>
      </bottom>
      <diagonal/>
    </border>
    <border>
      <left style="hair">
        <color auto="1"/>
      </left>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auto="1"/>
      </left>
      <right/>
      <top style="thin">
        <color auto="1"/>
      </top>
      <bottom style="double">
        <color indexed="64"/>
      </bottom>
      <diagonal/>
    </border>
    <border>
      <left/>
      <right/>
      <top style="thin">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diagonalUp="1">
      <left style="medium">
        <color indexed="64"/>
      </left>
      <right style="hair">
        <color indexed="64"/>
      </right>
      <top/>
      <bottom style="hair">
        <color indexed="64"/>
      </bottom>
      <diagonal style="thin">
        <color indexed="64"/>
      </diagonal>
    </border>
    <border diagonalUp="1">
      <left/>
      <right style="medium">
        <color indexed="64"/>
      </right>
      <top/>
      <bottom style="hair">
        <color indexed="64"/>
      </bottom>
      <diagonal style="thin">
        <color indexed="64"/>
      </diagonal>
    </border>
    <border>
      <left style="medium">
        <color indexed="64"/>
      </left>
      <right style="hair">
        <color indexed="64"/>
      </right>
      <top/>
      <bottom style="double">
        <color indexed="64"/>
      </bottom>
      <diagonal/>
    </border>
    <border>
      <left style="hair">
        <color indexed="64"/>
      </left>
      <right style="medium">
        <color indexed="64"/>
      </right>
      <top/>
      <bottom style="double">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21" xfId="0" applyFont="1" applyBorder="1">
      <alignment vertical="center"/>
    </xf>
    <xf numFmtId="0" fontId="3" fillId="0" borderId="0" xfId="0" applyFont="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3" fillId="0" borderId="12" xfId="0" applyFont="1" applyBorder="1" applyAlignment="1">
      <alignment horizontal="left" vertical="center"/>
    </xf>
    <xf numFmtId="0" fontId="3" fillId="0" borderId="12" xfId="0" applyFont="1" applyBorder="1">
      <alignment vertical="center"/>
    </xf>
    <xf numFmtId="0" fontId="3" fillId="0" borderId="33" xfId="0" applyFont="1" applyBorder="1">
      <alignment vertical="center"/>
    </xf>
    <xf numFmtId="0" fontId="2" fillId="0" borderId="33"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0" xfId="0" applyFont="1">
      <alignment vertical="center"/>
    </xf>
    <xf numFmtId="0" fontId="4" fillId="0" borderId="0" xfId="0" applyFont="1" applyAlignment="1">
      <alignment horizontal="center" vertical="center" wrapText="1"/>
    </xf>
    <xf numFmtId="0" fontId="3" fillId="0" borderId="0" xfId="0" applyFont="1" applyAlignment="1"/>
    <xf numFmtId="0" fontId="4" fillId="0" borderId="3" xfId="0" applyFont="1" applyBorder="1" applyAlignment="1">
      <alignment horizontal="center" vertical="center" wrapText="1"/>
    </xf>
    <xf numFmtId="0" fontId="3" fillId="0" borderId="1" xfId="0" applyFont="1" applyBorder="1">
      <alignment vertical="center"/>
    </xf>
    <xf numFmtId="0" fontId="3" fillId="0" borderId="33" xfId="0" applyFont="1" applyBorder="1" applyAlignment="1">
      <alignment horizontal="left" vertical="center"/>
    </xf>
    <xf numFmtId="0" fontId="6" fillId="0" borderId="33" xfId="0" applyFont="1" applyBorder="1" applyAlignment="1">
      <alignment vertical="center"/>
    </xf>
    <xf numFmtId="0" fontId="3" fillId="0" borderId="11"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horizontal="left" vertical="center"/>
    </xf>
    <xf numFmtId="0" fontId="3" fillId="0" borderId="3"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4" xfId="0" applyFont="1" applyBorder="1">
      <alignment vertical="center"/>
    </xf>
    <xf numFmtId="0" fontId="2" fillId="0" borderId="14" xfId="0" applyFont="1" applyBorder="1" applyAlignment="1">
      <alignment horizontal="center" vertical="center"/>
    </xf>
    <xf numFmtId="0" fontId="3" fillId="0" borderId="0" xfId="0" applyFont="1" applyBorder="1" applyAlignment="1">
      <alignment horizontal="left" vertical="center"/>
    </xf>
    <xf numFmtId="0" fontId="6" fillId="0" borderId="0" xfId="0" applyFont="1" applyAlignment="1"/>
    <xf numFmtId="0" fontId="3" fillId="0" borderId="7" xfId="0" applyFont="1" applyBorder="1" applyAlignment="1">
      <alignment horizontal="center" vertical="center"/>
    </xf>
    <xf numFmtId="0" fontId="3" fillId="0" borderId="0" xfId="0" applyFont="1" applyBorder="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2" fillId="0" borderId="57" xfId="0" applyFont="1" applyBorder="1" applyAlignment="1">
      <alignment horizontal="center" vertical="center"/>
    </xf>
    <xf numFmtId="0" fontId="11" fillId="0" borderId="5" xfId="0" applyFont="1" applyBorder="1">
      <alignment vertical="center"/>
    </xf>
    <xf numFmtId="0" fontId="3" fillId="0" borderId="2" xfId="0" applyFont="1" applyBorder="1">
      <alignment vertical="center"/>
    </xf>
    <xf numFmtId="0" fontId="11" fillId="0" borderId="7" xfId="0" applyFont="1" applyBorder="1">
      <alignment vertical="center"/>
    </xf>
    <xf numFmtId="0" fontId="3" fillId="0" borderId="8" xfId="0" applyFont="1" applyBorder="1">
      <alignment vertical="center"/>
    </xf>
    <xf numFmtId="0" fontId="11" fillId="0" borderId="6" xfId="0" applyFont="1" applyBorder="1">
      <alignment vertical="center"/>
    </xf>
    <xf numFmtId="0" fontId="3" fillId="0" borderId="4" xfId="0" applyFont="1" applyBorder="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12" fillId="0" borderId="0" xfId="0" applyFont="1" applyAlignment="1">
      <alignment horizontal="right" vertical="center"/>
    </xf>
    <xf numFmtId="0" fontId="3" fillId="0" borderId="46"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3" xfId="0" applyFont="1" applyBorder="1" applyAlignment="1">
      <alignment horizontal="center" vertical="center"/>
    </xf>
    <xf numFmtId="0" fontId="3" fillId="2" borderId="41" xfId="0" applyFont="1" applyFill="1" applyBorder="1" applyAlignment="1">
      <alignment horizontal="center" vertical="center"/>
    </xf>
    <xf numFmtId="0" fontId="3" fillId="2" borderId="4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0"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0" xfId="0" applyFont="1" applyAlignment="1">
      <alignment horizontal="right" vertical="center"/>
    </xf>
    <xf numFmtId="0" fontId="4" fillId="0" borderId="0" xfId="0" applyFont="1" applyAlignment="1">
      <alignment horizontal="center" vertical="center" wrapText="1"/>
    </xf>
    <xf numFmtId="0" fontId="3" fillId="0" borderId="0" xfId="0" applyFont="1" applyAlignment="1">
      <alignment horizontal="left" vertical="center"/>
    </xf>
    <xf numFmtId="0" fontId="10" fillId="0" borderId="0" xfId="0" applyFont="1" applyAlignment="1">
      <alignment horizontal="left" vertical="center"/>
    </xf>
    <xf numFmtId="0" fontId="3" fillId="2" borderId="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2" borderId="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5" fillId="0" borderId="0" xfId="0" applyFont="1" applyAlignment="1">
      <alignment horizontal="left" vertical="center"/>
    </xf>
    <xf numFmtId="0" fontId="5" fillId="0" borderId="4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41"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2" fillId="0" borderId="47" xfId="0" applyFont="1" applyBorder="1" applyAlignment="1">
      <alignment horizontal="center" vertical="center"/>
    </xf>
    <xf numFmtId="0" fontId="2" fillId="0" borderId="35" xfId="0" applyFont="1" applyBorder="1" applyAlignment="1">
      <alignment horizontal="center" vertical="center"/>
    </xf>
    <xf numFmtId="0" fontId="2" fillId="0" borderId="48" xfId="0" applyFont="1" applyBorder="1" applyAlignment="1">
      <alignment horizontal="center" vertical="center"/>
    </xf>
    <xf numFmtId="0" fontId="2" fillId="0" borderId="30" xfId="0" applyFont="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217715</xdr:colOff>
      <xdr:row>0</xdr:row>
      <xdr:rowOff>190501</xdr:rowOff>
    </xdr:from>
    <xdr:to>
      <xdr:col>2</xdr:col>
      <xdr:colOff>1279073</xdr:colOff>
      <xdr:row>2</xdr:row>
      <xdr:rowOff>244930</xdr:rowOff>
    </xdr:to>
    <xdr:sp macro="" textlink="">
      <xdr:nvSpPr>
        <xdr:cNvPr id="2" name="正方形/長方形 1">
          <a:extLst>
            <a:ext uri="{FF2B5EF4-FFF2-40B4-BE49-F238E27FC236}">
              <a16:creationId xmlns:a16="http://schemas.microsoft.com/office/drawing/2014/main" id="{DDC860CC-1E28-4538-8B34-2640BC6C478B}"/>
            </a:ext>
          </a:extLst>
        </xdr:cNvPr>
        <xdr:cNvSpPr/>
      </xdr:nvSpPr>
      <xdr:spPr>
        <a:xfrm>
          <a:off x="367394" y="190501"/>
          <a:ext cx="1360715" cy="36739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大会当日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250\Share\Users\l53368\Dropbox%20(&#38651;&#36890;&#12521;&#12452;&#12502;)\YAMAHA_TMS2019\&#23455;&#26045;&#21046;&#20316;\8.&#29694;&#22580;&#38306;&#20418;\&#12464;&#12522;&#12540;&#12531;&#12501;&#12449;&#12452;&#12523;\&#20803;&#12487;&#12540;&#12479;&#12539;&#37197;&#24067;&#12487;&#12540;&#12479;\&#12464;&#12522;&#12540;&#12531;&#12501;&#12449;&#12452;&#12523;&#12288;&#20803;&#12487;&#12540;&#1247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K01-PC\Users\Public\Documents\&#37117;&#24066;&#35336;&#30011;&#20849;&#26377;&#12501;&#12449;&#12452;&#12523;%20-%20&#20803;&#12300;&#22522;&#12301;&#12391;&#12377;&#12290;%20(Motomoto)\&#26862;\&#12496;&#12522;&#12450;&#12501;&#12522;&#12540;&#29305;&#23450;&#20107;&#26989;&#35336;&#30011;\&#21517;&#31807;\&#25512;&#36914;&#21332;&#35696;&#20250;&#65299;&#65288;&#21517;&#31807;&#65380;&#20986;&#27424;&#31807;&#65380;&#23451;&#21517;&#12471;&#12540;&#12523;&#65380;&#26426;&#12395;&#36028;&#12427;&#12420;&#1238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41tm6-pd-24\&#25351;&#23566;&#20418;&#12288;NEW&#12288;H22.10.15%20&#20197;&#38477;&#12288;\&#36215;&#26696;&#25991;&#26360;\&#25351;&#23566;&#20418;H23&#24180;&#24230;-R\&#30476;&#20107;&#21069;&#21332;&#35696;\H23\&#38283;&#30330;&#12408;\&#24066;&#35201;&#32177;&#36969;&#29992;&#22806;\&#30476;&#20107;&#21069;&#12288;513&#12288;&#19979;&#19977;&#27211;&#30010;&#12288;&#26481;&#26032;&#12495;&#12454;&#12472;&#12531;&#12464;&#12288;&#38283;&#30330;&#12408;&#12288;&#24847;&#35211;&#26360;&#19981;&#35201;&#12288;&#24066;&#35201;&#32177;&#36969;&#29992;&#22806;&#122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工事請負伝票"/>
      <sheetName val="入力"/>
      <sheetName val="使用方法"/>
      <sheetName val="A8建設業許可票"/>
      <sheetName val="A9保険成立票"/>
      <sheetName val="緊急連絡先"/>
      <sheetName val="NOTE用"/>
      <sheetName val="撮影禁止"/>
      <sheetName val="A1通知"/>
      <sheetName val="A2表紙"/>
      <sheetName val="A3誓約書"/>
      <sheetName val="A4施工体制台帳"/>
      <sheetName val="A5再下通知"/>
      <sheetName val="A5再下通知2"/>
      <sheetName val="A6施工体系図L"/>
      <sheetName val="A6施工体系図"/>
      <sheetName val="A7教育資料"/>
      <sheetName val="A10安衛管理計画"/>
      <sheetName val="A11名簿"/>
      <sheetName val="A12新規入場者"/>
      <sheetName val="a1年少者"/>
      <sheetName val="a2高齢者"/>
      <sheetName val="a3外国人"/>
      <sheetName val="a4当日用名簿"/>
      <sheetName val="a5会議録"/>
      <sheetName val="B1車両系使用届"/>
      <sheetName val="B2工具等使用届"/>
      <sheetName val="B3工事用車両届"/>
      <sheetName val="B4危険物"/>
      <sheetName val="B5火気"/>
      <sheetName val="C1作業手順"/>
      <sheetName val="C2予定報告書・指示書"/>
      <sheetName val="C3安全mtg、KYK"/>
      <sheetName val="C4日報"/>
      <sheetName val="記載する職名について"/>
    </sheetNames>
    <sheetDataSet>
      <sheetData sheetId="0"/>
      <sheetData sheetId="1"/>
      <sheetData sheetId="2">
        <row r="3">
          <cell r="N3" t="str">
            <v>都道府県</v>
          </cell>
          <cell r="O3" t="str">
            <v>番号</v>
          </cell>
          <cell r="P3" t="str">
            <v>保険関係成立年月日</v>
          </cell>
          <cell r="Q3" t="str">
            <v>所轄の労働基準監督署</v>
          </cell>
          <cell r="R3" t="str">
            <v>電話番号</v>
          </cell>
        </row>
        <row r="4">
          <cell r="N4" t="str">
            <v>北海道</v>
          </cell>
          <cell r="O4" t="str">
            <v>単独有期労災番号を入力</v>
          </cell>
          <cell r="P4"/>
          <cell r="Q4"/>
          <cell r="R4"/>
        </row>
        <row r="5">
          <cell r="B5" t="str">
            <v>株式会社 電通ライブ</v>
          </cell>
          <cell r="D5" t="str">
            <v>株式会社 電通ライブ</v>
          </cell>
          <cell r="N5" t="str">
            <v>青森県</v>
          </cell>
          <cell r="O5" t="str">
            <v>単独有期労災番号を入力</v>
          </cell>
          <cell r="P5"/>
          <cell r="Q5"/>
          <cell r="R5"/>
        </row>
        <row r="6">
          <cell r="B6">
            <v>52950000</v>
          </cell>
          <cell r="D6">
            <v>52950000</v>
          </cell>
          <cell r="N6" t="str">
            <v>岩手県</v>
          </cell>
          <cell r="O6" t="str">
            <v>単独有期労災番号を入力</v>
          </cell>
          <cell r="P6"/>
          <cell r="Q6"/>
          <cell r="R6"/>
        </row>
        <row r="7">
          <cell r="B7"/>
          <cell r="D7" t="str">
            <v>永川　裕樹</v>
          </cell>
          <cell r="N7" t="str">
            <v>宮城県</v>
          </cell>
          <cell r="O7" t="str">
            <v>単独有期労災番号を入力</v>
          </cell>
          <cell r="P7"/>
          <cell r="Q7"/>
          <cell r="R7"/>
        </row>
        <row r="8">
          <cell r="B8" t="str">
            <v>090-9999-9999</v>
          </cell>
          <cell r="C8" t="str">
            <v>担当者メールアドレス</v>
          </cell>
          <cell r="D8" t="str">
            <v>mail</v>
          </cell>
          <cell r="N8" t="str">
            <v>秋田県</v>
          </cell>
          <cell r="O8" t="str">
            <v>単独有期労災番号を入力</v>
          </cell>
          <cell r="P8"/>
          <cell r="Q8"/>
          <cell r="R8"/>
        </row>
        <row r="9">
          <cell r="B9">
            <v>43754</v>
          </cell>
          <cell r="D9" t="str">
            <v>東京モーターショー２０１９　ヤマハ</v>
          </cell>
          <cell r="N9" t="str">
            <v>山形県</v>
          </cell>
          <cell r="O9" t="str">
            <v>単独有期労災番号を入力</v>
          </cell>
          <cell r="P9"/>
          <cell r="Q9"/>
          <cell r="R9"/>
        </row>
        <row r="10">
          <cell r="B10">
            <v>43776</v>
          </cell>
          <cell r="N10" t="str">
            <v>福島県</v>
          </cell>
          <cell r="O10" t="str">
            <v>単独有期労災番号を入力</v>
          </cell>
          <cell r="P10"/>
          <cell r="Q10"/>
          <cell r="R10"/>
        </row>
        <row r="11">
          <cell r="B11" t="str">
            <v>東京都</v>
          </cell>
          <cell r="C11" t="str">
            <v>江東区有明３丁目１１－１</v>
          </cell>
          <cell r="N11" t="str">
            <v>茨城県</v>
          </cell>
          <cell r="O11" t="str">
            <v>13-1-01-680152-000</v>
          </cell>
          <cell r="P11">
            <v>29175</v>
          </cell>
          <cell r="Q11" t="str">
            <v>中央労働基準監督署</v>
          </cell>
          <cell r="R11" t="str">
            <v>03(5803)7384</v>
          </cell>
        </row>
        <row r="12">
          <cell r="N12" t="str">
            <v>栃木県</v>
          </cell>
          <cell r="O12" t="str">
            <v>13-1-01-680152-000</v>
          </cell>
          <cell r="P12">
            <v>29175</v>
          </cell>
          <cell r="Q12" t="str">
            <v>中央労働基準監督署</v>
          </cell>
          <cell r="R12" t="str">
            <v>03(5803)7384</v>
          </cell>
        </row>
        <row r="13">
          <cell r="B13" t="str">
            <v>ヤマハ発動機株式会社</v>
          </cell>
          <cell r="N13" t="str">
            <v>群馬県</v>
          </cell>
          <cell r="O13" t="str">
            <v>13-1-01-680152-000</v>
          </cell>
          <cell r="P13">
            <v>29175</v>
          </cell>
          <cell r="Q13" t="str">
            <v>中央労働基準監督署</v>
          </cell>
          <cell r="R13" t="str">
            <v>03(5803)7384</v>
          </cell>
        </row>
        <row r="14">
          <cell r="A14" t="str">
            <v>発注者住所</v>
          </cell>
          <cell r="B14"/>
          <cell r="C14"/>
          <cell r="D14"/>
          <cell r="N14" t="str">
            <v>埼玉県</v>
          </cell>
          <cell r="O14" t="str">
            <v>13-1-01-680152-000</v>
          </cell>
          <cell r="P14">
            <v>29175</v>
          </cell>
          <cell r="Q14" t="str">
            <v>中央労働基準監督署</v>
          </cell>
          <cell r="R14" t="str">
            <v>03(5803)7384</v>
          </cell>
        </row>
        <row r="15">
          <cell r="A15" t="str">
            <v>発注者との契約日</v>
          </cell>
          <cell r="B15"/>
          <cell r="C15" t="str">
            <v>発注者の監督員名※</v>
          </cell>
          <cell r="D15" t="str">
            <v>-</v>
          </cell>
          <cell r="N15" t="str">
            <v>千葉県</v>
          </cell>
          <cell r="O15" t="str">
            <v>13-1-01-680152-000</v>
          </cell>
          <cell r="P15">
            <v>29175</v>
          </cell>
          <cell r="Q15" t="str">
            <v>中央労働基準監督署</v>
          </cell>
          <cell r="R15" t="str">
            <v>03(5803)7384</v>
          </cell>
        </row>
        <row r="16">
          <cell r="A16" t="str">
            <v>元請契約営業所
（発注者と契約している営業所）</v>
          </cell>
          <cell r="B16" t="str">
            <v>本社</v>
          </cell>
          <cell r="C16" t="str">
            <v>東京都千代田区内幸町1-5-3</v>
          </cell>
          <cell r="D16"/>
          <cell r="N16" t="str">
            <v>東京都</v>
          </cell>
          <cell r="O16" t="str">
            <v>13-1-01-680152-000</v>
          </cell>
          <cell r="P16">
            <v>29175</v>
          </cell>
          <cell r="Q16" t="str">
            <v>中央労働基準監督署</v>
          </cell>
          <cell r="R16" t="str">
            <v>03(5803)7384</v>
          </cell>
        </row>
        <row r="17">
          <cell r="N17" t="str">
            <v>神奈川県</v>
          </cell>
          <cell r="O17" t="str">
            <v>13-1-01-680152-000</v>
          </cell>
          <cell r="P17">
            <v>29175</v>
          </cell>
          <cell r="Q17" t="str">
            <v>中央労働基準監督署</v>
          </cell>
          <cell r="R17" t="str">
            <v>03(5803)7384</v>
          </cell>
        </row>
        <row r="18">
          <cell r="B18" t="str">
            <v>永川　裕樹</v>
          </cell>
          <cell r="C18" t="str">
            <v>技術者区分</v>
          </cell>
          <cell r="D18" t="str">
            <v>監理技術者</v>
          </cell>
          <cell r="N18" t="str">
            <v>新潟県</v>
          </cell>
          <cell r="O18" t="str">
            <v>単独有期労災番号を入力</v>
          </cell>
          <cell r="P18"/>
          <cell r="Q18"/>
          <cell r="R18"/>
        </row>
        <row r="19">
          <cell r="B19" t="str">
            <v>専任</v>
          </cell>
          <cell r="D19"/>
          <cell r="N19" t="str">
            <v>富山県</v>
          </cell>
          <cell r="O19" t="str">
            <v>単独有期労災番号を入力</v>
          </cell>
          <cell r="P19"/>
          <cell r="Q19"/>
          <cell r="R19"/>
        </row>
        <row r="20">
          <cell r="C20"/>
          <cell r="D20"/>
          <cell r="N20" t="str">
            <v>石川県</v>
          </cell>
          <cell r="O20" t="str">
            <v>単独有期労災番号を入力</v>
          </cell>
          <cell r="P20"/>
          <cell r="Q20"/>
          <cell r="R20"/>
        </row>
        <row r="21">
          <cell r="N21" t="str">
            <v>福井県</v>
          </cell>
          <cell r="O21" t="str">
            <v>単独有期労災番号を入力</v>
          </cell>
          <cell r="P21"/>
          <cell r="Q21"/>
          <cell r="R21"/>
        </row>
        <row r="22">
          <cell r="B22" t="str">
            <v>～9人</v>
          </cell>
          <cell r="F22" t="str">
            <v>本社</v>
          </cell>
          <cell r="G22" t="str">
            <v>〒100-8570</v>
          </cell>
          <cell r="H22" t="str">
            <v>東京都千代田区内幸町1-5-3</v>
          </cell>
          <cell r="I22" t="str">
            <v>新幸橋ビル</v>
          </cell>
          <cell r="J22" t="str">
            <v>孫 生京</v>
          </cell>
          <cell r="K22" t="str">
            <v>03-6257-8888</v>
          </cell>
          <cell r="L22" t="str">
            <v>建築、大工、とび・土工、石、
電気、鋼構造物、塗装、内装仕上</v>
          </cell>
          <cell r="N22" t="str">
            <v>山梨県</v>
          </cell>
          <cell r="O22" t="str">
            <v>13-1-01-680152-000</v>
          </cell>
          <cell r="P22">
            <v>29175</v>
          </cell>
          <cell r="Q22" t="str">
            <v>中央労働基準監督署</v>
          </cell>
          <cell r="R22" t="str">
            <v>03(5803)7384</v>
          </cell>
        </row>
        <row r="23">
          <cell r="B23" t="str">
            <v>永川　裕樹</v>
          </cell>
          <cell r="D23"/>
          <cell r="F23" t="str">
            <v>関西支社</v>
          </cell>
          <cell r="G23" t="str">
            <v>〒530-8228</v>
          </cell>
          <cell r="H23" t="str">
            <v>大阪市北区中之島3-2-4</v>
          </cell>
          <cell r="I23" t="str">
            <v>中之島フェスティバルタワー・ウエスト 16階</v>
          </cell>
          <cell r="J23" t="str">
            <v>飯田 哲也</v>
          </cell>
          <cell r="K23" t="str">
            <v>06-6484-8686</v>
          </cell>
          <cell r="L23" t="str">
            <v>建築、大工、とび・土工、石、
鋼構造物、塗装、内装仕上</v>
          </cell>
          <cell r="N23" t="str">
            <v>長野県</v>
          </cell>
          <cell r="O23" t="str">
            <v>23-1-01-608913-000</v>
          </cell>
          <cell r="P23">
            <v>37591</v>
          </cell>
          <cell r="Q23" t="str">
            <v>名古屋北労働基準監督署</v>
          </cell>
          <cell r="R23" t="str">
            <v>052(961)8655</v>
          </cell>
        </row>
        <row r="24">
          <cell r="F24" t="str">
            <v>名古屋支社</v>
          </cell>
          <cell r="G24" t="str">
            <v>〒450-0002</v>
          </cell>
          <cell r="H24" t="str">
            <v>愛知県名古屋市中村区名駅4丁目5-28</v>
          </cell>
          <cell r="I24" t="str">
            <v>桜通豊田ビル9階</v>
          </cell>
          <cell r="J24" t="str">
            <v>水野 正人</v>
          </cell>
          <cell r="K24" t="str">
            <v>052-756-3777</v>
          </cell>
          <cell r="L24" t="str">
            <v>建築、大工、とび・土工、石、
電気、鋼構造物、塗装、内装仕上</v>
          </cell>
          <cell r="N24" t="str">
            <v>岐阜県</v>
          </cell>
          <cell r="O24" t="str">
            <v>23-1-01-608913-000</v>
          </cell>
          <cell r="P24">
            <v>37591</v>
          </cell>
          <cell r="Q24" t="str">
            <v>名古屋北労働基準監督署</v>
          </cell>
          <cell r="R24" t="str">
            <v>052(961)8655</v>
          </cell>
        </row>
        <row r="25">
          <cell r="B25" t="str">
            <v>本社</v>
          </cell>
          <cell r="C25" t="str">
            <v>東京都千代田区内幸町1-5-3</v>
          </cell>
          <cell r="N25" t="str">
            <v>静岡県※</v>
          </cell>
          <cell r="O25" t="str">
            <v>13-1-01-680152-000</v>
          </cell>
          <cell r="P25">
            <v>29175</v>
          </cell>
          <cell r="Q25" t="str">
            <v>中央労働基準監督署</v>
          </cell>
          <cell r="R25" t="str">
            <v>03(5803)7384</v>
          </cell>
        </row>
        <row r="26">
          <cell r="B26"/>
          <cell r="D26"/>
          <cell r="N26" t="str">
            <v>愛知県</v>
          </cell>
          <cell r="O26" t="str">
            <v>23-1-01-608913-000</v>
          </cell>
          <cell r="P26">
            <v>37591</v>
          </cell>
          <cell r="Q26" t="str">
            <v>名古屋北労働基準監督署</v>
          </cell>
          <cell r="R26" t="str">
            <v>052(961)8655</v>
          </cell>
        </row>
        <row r="27">
          <cell r="A27" t="str">
            <v>下請けとの契約について</v>
          </cell>
          <cell r="B27"/>
          <cell r="C27"/>
          <cell r="D27"/>
          <cell r="N27" t="str">
            <v>三重県※</v>
          </cell>
          <cell r="O27" t="str">
            <v>27-1-04-612272-000</v>
          </cell>
          <cell r="P27">
            <v>37076</v>
          </cell>
          <cell r="Q27" t="str">
            <v>天満労働基準監督署</v>
          </cell>
          <cell r="R27" t="str">
            <v>06(7713)2005</v>
          </cell>
        </row>
        <row r="28">
          <cell r="A28" t="str">
            <v>下請契約営業所
（下請けと契約している営業所）</v>
          </cell>
          <cell r="B28" t="str">
            <v>本社</v>
          </cell>
          <cell r="C28" t="str">
            <v>東京都千代田区内幸町1-5-3</v>
          </cell>
          <cell r="D28"/>
          <cell r="N28" t="str">
            <v>滋賀県</v>
          </cell>
          <cell r="O28" t="str">
            <v>27-1-04-612272-000</v>
          </cell>
          <cell r="P28">
            <v>37076</v>
          </cell>
          <cell r="Q28" t="str">
            <v>天満労働基準監督署</v>
          </cell>
          <cell r="R28" t="str">
            <v>06(7713)2005</v>
          </cell>
        </row>
        <row r="29">
          <cell r="A29" t="str">
            <v>下請との契約日</v>
          </cell>
          <cell r="B29"/>
          <cell r="C29" t="str">
            <v>監督員の配置※</v>
          </cell>
          <cell r="D29" t="str">
            <v>-</v>
          </cell>
          <cell r="N29" t="str">
            <v>京都府</v>
          </cell>
          <cell r="O29" t="str">
            <v>27-1-04-612272-000</v>
          </cell>
          <cell r="P29">
            <v>37076</v>
          </cell>
          <cell r="Q29" t="str">
            <v>天満労働基準監督署</v>
          </cell>
          <cell r="R29" t="str">
            <v>06(7713)2005</v>
          </cell>
        </row>
        <row r="30">
          <cell r="N30" t="str">
            <v>大阪府</v>
          </cell>
          <cell r="O30" t="str">
            <v>27-1-04-612272-000</v>
          </cell>
          <cell r="P30">
            <v>37076</v>
          </cell>
          <cell r="Q30" t="str">
            <v>天満労働基準監督署</v>
          </cell>
          <cell r="R30" t="str">
            <v>06(7713)2005</v>
          </cell>
        </row>
        <row r="31">
          <cell r="B31" t="str">
            <v>13-1-01-680152-000</v>
          </cell>
          <cell r="N31" t="str">
            <v>兵庫県</v>
          </cell>
          <cell r="O31" t="str">
            <v>27-1-04-612272-000</v>
          </cell>
          <cell r="P31">
            <v>37076</v>
          </cell>
          <cell r="Q31" t="str">
            <v>天満労働基準監督署</v>
          </cell>
          <cell r="R31" t="str">
            <v>06(7713)2005</v>
          </cell>
        </row>
        <row r="32">
          <cell r="N32" t="str">
            <v>奈良県</v>
          </cell>
          <cell r="O32" t="str">
            <v>27-1-04-612272-000</v>
          </cell>
          <cell r="P32">
            <v>37076</v>
          </cell>
          <cell r="Q32" t="str">
            <v>天満労働基準監督署</v>
          </cell>
          <cell r="R32" t="str">
            <v>06(7713)2005</v>
          </cell>
        </row>
        <row r="33">
          <cell r="N33" t="str">
            <v>和歌山県</v>
          </cell>
          <cell r="O33" t="str">
            <v>27-1-04-612272-000</v>
          </cell>
          <cell r="P33">
            <v>37076</v>
          </cell>
          <cell r="Q33" t="str">
            <v>天満労働基準監督署</v>
          </cell>
          <cell r="R33" t="str">
            <v>06(7713)2005</v>
          </cell>
        </row>
        <row r="34">
          <cell r="N34" t="str">
            <v>鳥取県</v>
          </cell>
          <cell r="O34" t="str">
            <v>27-1-04-612272-000</v>
          </cell>
          <cell r="P34">
            <v>37076</v>
          </cell>
          <cell r="Q34" t="str">
            <v>天満労働基準監督署</v>
          </cell>
          <cell r="R34" t="str">
            <v>06(7713)2005</v>
          </cell>
        </row>
        <row r="35">
          <cell r="N35" t="str">
            <v>島根県</v>
          </cell>
          <cell r="O35" t="str">
            <v>単独有期労災番号を入力</v>
          </cell>
          <cell r="P35"/>
          <cell r="Q35"/>
          <cell r="R35"/>
        </row>
        <row r="36">
          <cell r="N36" t="str">
            <v>岡山県</v>
          </cell>
          <cell r="O36" t="str">
            <v>27-1-04-612272-000</v>
          </cell>
          <cell r="P36">
            <v>37076</v>
          </cell>
          <cell r="Q36" t="str">
            <v>天満労働基準監督署</v>
          </cell>
          <cell r="R36" t="str">
            <v>06(7713)2005</v>
          </cell>
        </row>
        <row r="37">
          <cell r="N37" t="str">
            <v>広島県</v>
          </cell>
          <cell r="O37" t="str">
            <v>単独有期労災番号を入力</v>
          </cell>
          <cell r="P37"/>
          <cell r="Q37"/>
          <cell r="R37"/>
        </row>
        <row r="38">
          <cell r="N38" t="str">
            <v>山口県</v>
          </cell>
          <cell r="O38" t="str">
            <v>単独有期労災番号を入力</v>
          </cell>
          <cell r="P38"/>
          <cell r="Q38"/>
          <cell r="R38"/>
        </row>
        <row r="39">
          <cell r="B39">
            <v>42435</v>
          </cell>
          <cell r="N39" t="str">
            <v>徳島県</v>
          </cell>
          <cell r="O39" t="str">
            <v>27-1-04-612272-000</v>
          </cell>
          <cell r="P39">
            <v>37076</v>
          </cell>
          <cell r="Q39" t="str">
            <v>天満労働基準監督署</v>
          </cell>
          <cell r="R39" t="str">
            <v>06(7713)2005</v>
          </cell>
        </row>
        <row r="40">
          <cell r="N40" t="str">
            <v>香川県</v>
          </cell>
          <cell r="O40" t="str">
            <v>27-1-04-612272-000</v>
          </cell>
          <cell r="P40">
            <v>37076</v>
          </cell>
          <cell r="Q40" t="str">
            <v>天満労働基準監督署</v>
          </cell>
          <cell r="R40" t="str">
            <v>06(7713)2005</v>
          </cell>
        </row>
        <row r="41">
          <cell r="N41" t="str">
            <v>愛媛県</v>
          </cell>
          <cell r="O41" t="str">
            <v>単独有期労災番号を入力</v>
          </cell>
          <cell r="P41"/>
          <cell r="Q41"/>
          <cell r="R41"/>
        </row>
        <row r="42">
          <cell r="N42" t="str">
            <v>高知県</v>
          </cell>
          <cell r="O42" t="str">
            <v>単独有期労災番号を入力</v>
          </cell>
          <cell r="P42"/>
          <cell r="Q42"/>
          <cell r="R42"/>
        </row>
        <row r="43">
          <cell r="N43" t="str">
            <v>福岡県</v>
          </cell>
          <cell r="O43" t="str">
            <v>単独有期労災番号を入力</v>
          </cell>
          <cell r="P43"/>
          <cell r="Q43"/>
          <cell r="R43"/>
        </row>
        <row r="44">
          <cell r="N44" t="str">
            <v>佐賀県</v>
          </cell>
          <cell r="O44" t="str">
            <v>単独有期労災番号を入力</v>
          </cell>
          <cell r="P44"/>
          <cell r="Q44"/>
          <cell r="R44"/>
        </row>
        <row r="45">
          <cell r="N45" t="str">
            <v>長崎県</v>
          </cell>
          <cell r="O45" t="str">
            <v>単独有期労災番号を入力</v>
          </cell>
          <cell r="P45"/>
          <cell r="Q45"/>
          <cell r="R45"/>
        </row>
        <row r="46">
          <cell r="N46" t="str">
            <v>熊本県</v>
          </cell>
          <cell r="O46" t="str">
            <v>単独有期労災番号を入力</v>
          </cell>
          <cell r="P46"/>
          <cell r="Q46"/>
          <cell r="R46"/>
        </row>
        <row r="47">
          <cell r="N47" t="str">
            <v>大分県</v>
          </cell>
          <cell r="O47" t="str">
            <v>単独有期労災番号を入力</v>
          </cell>
          <cell r="P47"/>
          <cell r="Q47"/>
          <cell r="R47"/>
        </row>
        <row r="48">
          <cell r="N48" t="str">
            <v>宮崎県</v>
          </cell>
          <cell r="O48" t="str">
            <v>単独有期労災番号を入力</v>
          </cell>
          <cell r="P48"/>
          <cell r="Q48"/>
          <cell r="R48"/>
        </row>
        <row r="49">
          <cell r="N49" t="str">
            <v>鹿児島県</v>
          </cell>
          <cell r="O49" t="str">
            <v>単独有期労災番号を入力</v>
          </cell>
          <cell r="P49"/>
          <cell r="Q49"/>
          <cell r="R49"/>
        </row>
        <row r="50">
          <cell r="N50" t="str">
            <v>沖縄県</v>
          </cell>
          <cell r="O50" t="str">
            <v>単独有期労災番号を入力</v>
          </cell>
          <cell r="P50"/>
          <cell r="Q50"/>
          <cell r="R50"/>
        </row>
      </sheetData>
      <sheetData sheetId="3"/>
      <sheetData sheetId="4"/>
      <sheetData sheetId="5"/>
      <sheetData sheetId="6"/>
      <sheetData sheetId="7"/>
      <sheetData sheetId="8"/>
      <sheetData sheetId="9"/>
      <sheetData sheetId="10">
        <row r="17">
          <cell r="O17" t="str">
            <v/>
          </cell>
        </row>
        <row r="19">
          <cell r="Q19" t="str">
            <v/>
          </cell>
          <cell r="R19"/>
          <cell r="S19"/>
          <cell r="T19"/>
          <cell r="U19"/>
          <cell r="V19"/>
          <cell r="W19"/>
          <cell r="X19"/>
          <cell r="Y19"/>
          <cell r="Z19"/>
          <cell r="AA19"/>
          <cell r="AB19"/>
          <cell r="AC19"/>
          <cell r="AD19"/>
          <cell r="AE19"/>
          <cell r="AF19"/>
          <cell r="AG19"/>
          <cell r="AH19"/>
          <cell r="AI19"/>
        </row>
        <row r="21">
          <cell r="Q21" t="str">
            <v/>
          </cell>
          <cell r="R21"/>
          <cell r="S21"/>
          <cell r="T21"/>
          <cell r="U21"/>
          <cell r="V21"/>
          <cell r="W21"/>
          <cell r="X21"/>
          <cell r="Y21"/>
          <cell r="Z21"/>
          <cell r="AA21"/>
          <cell r="AB21"/>
          <cell r="AC21"/>
          <cell r="AD21"/>
          <cell r="AE21"/>
          <cell r="AF21"/>
          <cell r="AG21"/>
          <cell r="AH21"/>
          <cell r="AI21"/>
        </row>
        <row r="23">
          <cell r="Q23" t="str">
            <v/>
          </cell>
          <cell r="R23"/>
          <cell r="S23"/>
          <cell r="T23"/>
          <cell r="U23"/>
          <cell r="V23"/>
          <cell r="W23"/>
          <cell r="X23"/>
          <cell r="Y23"/>
          <cell r="Z23"/>
          <cell r="AA23"/>
          <cell r="AB23"/>
          <cell r="AC23"/>
          <cell r="AD23"/>
          <cell r="AE23"/>
          <cell r="AF23"/>
          <cell r="AG23"/>
          <cell r="AH23"/>
          <cell r="AI23"/>
        </row>
      </sheetData>
      <sheetData sheetId="11">
        <row r="5">
          <cell r="H5" t="str">
            <v/>
          </cell>
        </row>
        <row r="6">
          <cell r="H6" t="str">
            <v/>
          </cell>
        </row>
        <row r="7">
          <cell r="H7" t="str">
            <v/>
          </cell>
        </row>
        <row r="10">
          <cell r="G10" t="str">
            <v/>
          </cell>
          <cell r="J10" t="str">
            <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進協議会　出席者名簿"/>
      <sheetName val="第１回　協議会　出欠"/>
      <sheetName val="出欠"/>
      <sheetName val="案内送付等名簿(推進協議会)"/>
      <sheetName val="宛名シール（第３回協議会欠席者用）"/>
      <sheetName val="封筒（協議会用）"/>
      <sheetName val="封筒（調整会議用）"/>
      <sheetName val="封筒（協議会欠席者用)"/>
      <sheetName val="欠席者資料送付文（協議会用）"/>
      <sheetName val="宛名シール（第３回協議会）"/>
      <sheetName val="机に貼る用名簿"/>
      <sheetName val="机に貼る紙"/>
      <sheetName val="机に貼る用名簿(旧)"/>
      <sheetName val="机に貼るｼｰﾙ (未使用)"/>
      <sheetName val="宛名シール"/>
      <sheetName val="配付資料用シール"/>
    </sheetNames>
    <sheetDataSet>
      <sheetData sheetId="0"/>
      <sheetData sheetId="1" refreshError="1"/>
      <sheetData sheetId="2" refreshError="1"/>
      <sheetData sheetId="3">
        <row r="4">
          <cell r="C4" t="str">
            <v>案内送付</v>
          </cell>
          <cell r="D4" t="str">
            <v>出欠</v>
          </cell>
          <cell r="E4" t="str">
            <v>欠席者送付</v>
          </cell>
          <cell r="F4" t="str">
            <v>区分</v>
          </cell>
          <cell r="G4" t="str">
            <v>氏名</v>
          </cell>
          <cell r="H4" t="str">
            <v>所属及び役職名</v>
          </cell>
          <cell r="I4" t="str">
            <v>役職名</v>
          </cell>
          <cell r="J4" t="str">
            <v>〒</v>
          </cell>
          <cell r="K4" t="str">
            <v>住所</v>
          </cell>
        </row>
        <row r="5">
          <cell r="B5">
            <v>1</v>
          </cell>
          <cell r="C5">
            <v>1</v>
          </cell>
          <cell r="D5" t="e">
            <v>#REF!</v>
          </cell>
          <cell r="E5" t="e">
            <v>#REF!</v>
          </cell>
          <cell r="F5" t="str">
            <v>学識経験者</v>
          </cell>
          <cell r="G5" t="str">
            <v>春名　攻</v>
          </cell>
          <cell r="H5" t="str">
            <v>立命館大学　理工学部</v>
          </cell>
          <cell r="I5" t="str">
            <v>特別任用教授</v>
          </cell>
          <cell r="J5" t="str">
            <v>525-8577</v>
          </cell>
          <cell r="K5" t="str">
            <v>滋賀県草津市野路東１－１－１
立命館大学びわこ・くさつキャンパス</v>
          </cell>
        </row>
        <row r="6">
          <cell r="B6">
            <v>2</v>
          </cell>
          <cell r="C6">
            <v>2</v>
          </cell>
          <cell r="D6" t="e">
            <v>#REF!</v>
          </cell>
          <cell r="E6" t="e">
            <v>#REF!</v>
          </cell>
          <cell r="G6" t="str">
            <v>柳原　崇男</v>
          </cell>
          <cell r="H6" t="str">
            <v>近畿大学　理工学部</v>
          </cell>
          <cell r="I6" t="str">
            <v>講師</v>
          </cell>
          <cell r="J6" t="str">
            <v>577-8502</v>
          </cell>
          <cell r="K6" t="str">
            <v>東大阪市小若江３－４－１
近畿大学　理工学部　社会環境工学科</v>
          </cell>
        </row>
        <row r="7">
          <cell r="B7">
            <v>3</v>
          </cell>
          <cell r="C7">
            <v>3</v>
          </cell>
          <cell r="D7" t="e">
            <v>#REF!</v>
          </cell>
          <cell r="G7" t="str">
            <v>馬場　美智子</v>
          </cell>
          <cell r="H7" t="str">
            <v>兵庫県立大学　防災教育センター</v>
          </cell>
          <cell r="I7" t="str">
            <v>准教授</v>
          </cell>
          <cell r="J7" t="str">
            <v>651-0073</v>
          </cell>
          <cell r="K7" t="str">
            <v>神戸市中央区脇浜海岸通1-5-2
人と防災未来センター東館4階</v>
          </cell>
        </row>
        <row r="8">
          <cell r="B8">
            <v>4</v>
          </cell>
          <cell r="C8">
            <v>4</v>
          </cell>
          <cell r="D8" t="e">
            <v>#REF!</v>
          </cell>
          <cell r="E8" t="e">
            <v>#REF!</v>
          </cell>
          <cell r="F8" t="str">
            <v>高齢者団体</v>
          </cell>
          <cell r="G8" t="str">
            <v>高見　親昭</v>
          </cell>
          <cell r="H8" t="str">
            <v>高友クラブ連合会</v>
          </cell>
          <cell r="I8" t="str">
            <v>会長</v>
          </cell>
          <cell r="J8" t="str">
            <v>639-1042</v>
          </cell>
          <cell r="K8" t="str">
            <v>大和郡山市小泉町１０８６－５３</v>
          </cell>
        </row>
        <row r="9">
          <cell r="B9">
            <v>5</v>
          </cell>
          <cell r="C9">
            <v>5</v>
          </cell>
          <cell r="D9" t="e">
            <v>#REF!</v>
          </cell>
          <cell r="E9" t="e">
            <v>#REF!</v>
          </cell>
          <cell r="F9" t="str">
            <v>障がい者団体</v>
          </cell>
          <cell r="G9" t="str">
            <v>藤本　賢司</v>
          </cell>
          <cell r="H9" t="str">
            <v>社会福祉協議会</v>
          </cell>
          <cell r="I9" t="str">
            <v>会長代行</v>
          </cell>
          <cell r="J9" t="str">
            <v>639-1123</v>
          </cell>
          <cell r="K9" t="str">
            <v>大和郡山市筒井町５７４－１８</v>
          </cell>
        </row>
        <row r="10">
          <cell r="B10">
            <v>6</v>
          </cell>
          <cell r="C10">
            <v>6</v>
          </cell>
          <cell r="D10" t="e">
            <v>#REF!</v>
          </cell>
          <cell r="E10" t="e">
            <v>#REF!</v>
          </cell>
          <cell r="G10" t="str">
            <v>柿本　一志</v>
          </cell>
          <cell r="H10" t="str">
            <v>地域自立支援協議会（就労部会）</v>
          </cell>
          <cell r="I10" t="str">
            <v>会長</v>
          </cell>
          <cell r="J10" t="str">
            <v>639-1160</v>
          </cell>
          <cell r="K10" t="str">
            <v>大和郡山市北郡山町８７－３</v>
          </cell>
        </row>
        <row r="11">
          <cell r="B11">
            <v>7</v>
          </cell>
          <cell r="C11">
            <v>7</v>
          </cell>
          <cell r="D11" t="e">
            <v>#REF!</v>
          </cell>
          <cell r="E11" t="e">
            <v>#REF!</v>
          </cell>
          <cell r="G11" t="str">
            <v>辻本　英夫</v>
          </cell>
          <cell r="H11" t="str">
            <v>地域自立支援協議会（教育部会）</v>
          </cell>
          <cell r="J11" t="str">
            <v>632-0086</v>
          </cell>
          <cell r="K11" t="str">
            <v>天理市庵治町358-1</v>
          </cell>
        </row>
        <row r="12">
          <cell r="B12">
            <v>8</v>
          </cell>
          <cell r="C12">
            <v>8</v>
          </cell>
          <cell r="D12" t="e">
            <v>#REF!</v>
          </cell>
          <cell r="E12" t="e">
            <v>#REF!</v>
          </cell>
          <cell r="G12" t="str">
            <v>高橋　謙司</v>
          </cell>
          <cell r="H12" t="str">
            <v>地域自立支援協議会（暮らし部会）</v>
          </cell>
          <cell r="J12" t="str">
            <v>639-1051</v>
          </cell>
          <cell r="K12" t="str">
            <v>大和郡山市城町1799-11</v>
          </cell>
        </row>
        <row r="13">
          <cell r="B13">
            <v>9</v>
          </cell>
          <cell r="C13">
            <v>9</v>
          </cell>
          <cell r="D13" t="e">
            <v>#REF!</v>
          </cell>
          <cell r="E13" t="e">
            <v>#REF!</v>
          </cell>
          <cell r="F13" t="str">
            <v>自治会</v>
          </cell>
          <cell r="G13" t="str">
            <v>植村　俊博</v>
          </cell>
          <cell r="H13" t="str">
            <v>自治連合会　及び
郡山第５地区自治連合会</v>
          </cell>
          <cell r="I13" t="str">
            <v>会長</v>
          </cell>
          <cell r="J13" t="str">
            <v>639-1001</v>
          </cell>
          <cell r="K13" t="str">
            <v>大和郡山市九条町１６８－４</v>
          </cell>
        </row>
        <row r="14">
          <cell r="B14">
            <v>10</v>
          </cell>
          <cell r="C14">
            <v>10</v>
          </cell>
          <cell r="D14" t="e">
            <v>#REF!</v>
          </cell>
          <cell r="G14" t="str">
            <v>末浪　安洋</v>
          </cell>
          <cell r="H14" t="str">
            <v>郡山第１地区自治連合会</v>
          </cell>
          <cell r="J14" t="str">
            <v>639-1007</v>
          </cell>
          <cell r="K14" t="str">
            <v>大和郡山市南郡山町４６３－２８</v>
          </cell>
        </row>
        <row r="15">
          <cell r="B15">
            <v>11</v>
          </cell>
          <cell r="C15">
            <v>11</v>
          </cell>
          <cell r="D15" t="e">
            <v>#REF!</v>
          </cell>
          <cell r="G15" t="str">
            <v>奥本　明弘</v>
          </cell>
          <cell r="H15" t="str">
            <v>郡山第２地区自治連合会</v>
          </cell>
          <cell r="J15" t="str">
            <v>639-1007</v>
          </cell>
          <cell r="K15" t="str">
            <v>大和郡山市南郡山町５２７－１２</v>
          </cell>
        </row>
        <row r="16">
          <cell r="B16">
            <v>12</v>
          </cell>
          <cell r="C16">
            <v>12</v>
          </cell>
          <cell r="D16" t="e">
            <v>#REF!</v>
          </cell>
          <cell r="G16" t="str">
            <v>星野　十五</v>
          </cell>
          <cell r="H16" t="str">
            <v>郡山第３地区自治連合会</v>
          </cell>
          <cell r="J16" t="str">
            <v>639-1157</v>
          </cell>
          <cell r="K16" t="str">
            <v>大和郡山市新中町７－１</v>
          </cell>
        </row>
        <row r="17">
          <cell r="B17">
            <v>13</v>
          </cell>
          <cell r="C17">
            <v>13</v>
          </cell>
          <cell r="D17" t="e">
            <v>#REF!</v>
          </cell>
          <cell r="G17" t="str">
            <v>本田　勝一</v>
          </cell>
          <cell r="H17" t="str">
            <v>郡山第４地区自治連合会</v>
          </cell>
          <cell r="J17" t="str">
            <v>639-1132</v>
          </cell>
          <cell r="K17" t="str">
            <v>大和郡山市高田町２７６－２</v>
          </cell>
        </row>
        <row r="18">
          <cell r="B18">
            <v>14</v>
          </cell>
          <cell r="C18">
            <v>14</v>
          </cell>
          <cell r="D18" t="e">
            <v>#REF!</v>
          </cell>
          <cell r="G18" t="str">
            <v>岡田　孝尚</v>
          </cell>
          <cell r="H18" t="str">
            <v>郡山第６地区自治連合会</v>
          </cell>
          <cell r="J18" t="str">
            <v>639-1001</v>
          </cell>
          <cell r="K18" t="str">
            <v>大和郡山市九条町１０４３－８４</v>
          </cell>
        </row>
        <row r="19">
          <cell r="B19">
            <v>15</v>
          </cell>
          <cell r="C19">
            <v>15</v>
          </cell>
          <cell r="D19" t="e">
            <v>#REF!</v>
          </cell>
          <cell r="E19" t="e">
            <v>#REF!</v>
          </cell>
          <cell r="F19" t="str">
            <v>商工関係</v>
          </cell>
          <cell r="G19" t="str">
            <v>玉井　康道</v>
          </cell>
          <cell r="H19" t="str">
            <v>郡山柳町商店街協同組合</v>
          </cell>
          <cell r="I19" t="str">
            <v>理事長</v>
          </cell>
          <cell r="J19" t="str">
            <v>639-1134</v>
          </cell>
          <cell r="K19" t="str">
            <v>大和郡山市柳２丁目１４</v>
          </cell>
        </row>
        <row r="20">
          <cell r="B20">
            <v>16</v>
          </cell>
          <cell r="C20">
            <v>16</v>
          </cell>
          <cell r="D20" t="e">
            <v>#REF!</v>
          </cell>
          <cell r="E20" t="e">
            <v>#REF!</v>
          </cell>
          <cell r="F20" t="str">
            <v>交通事業者</v>
          </cell>
          <cell r="G20" t="str">
            <v>平林　英明</v>
          </cell>
          <cell r="H20" t="str">
            <v>近畿日本鉄道株式会社
大阪運輸統括部</v>
          </cell>
          <cell r="I20" t="str">
            <v>施設部工務課長</v>
          </cell>
          <cell r="J20" t="str">
            <v>543-8585</v>
          </cell>
          <cell r="K20" t="str">
            <v>大阪府大阪市天王寺区上本町６丁目
１－５５</v>
          </cell>
        </row>
        <row r="21">
          <cell r="B21">
            <v>17</v>
          </cell>
          <cell r="C21">
            <v>17</v>
          </cell>
          <cell r="D21" t="e">
            <v>#REF!</v>
          </cell>
          <cell r="E21" t="e">
            <v>#REF!</v>
          </cell>
          <cell r="G21" t="str">
            <v>荒木　治</v>
          </cell>
          <cell r="H21" t="str">
            <v>西日本旅客鉄道株式会社
近畿統括本部</v>
          </cell>
          <cell r="I21" t="str">
            <v>企画課担当課長</v>
          </cell>
          <cell r="J21" t="str">
            <v>532-0003</v>
          </cell>
          <cell r="K21" t="str">
            <v>大阪市淀川区宮原４丁目３番３９号
大広新大阪ビル</v>
          </cell>
        </row>
        <row r="22">
          <cell r="B22">
            <v>18</v>
          </cell>
          <cell r="C22">
            <v>18</v>
          </cell>
          <cell r="D22" t="e">
            <v>#REF!</v>
          </cell>
          <cell r="E22" t="e">
            <v>#REF!</v>
          </cell>
          <cell r="G22" t="str">
            <v>山本　敦郎</v>
          </cell>
          <cell r="H22" t="str">
            <v>奈良交通　乗合バス事業部</v>
          </cell>
          <cell r="I22" t="str">
            <v>運行課長</v>
          </cell>
          <cell r="J22" t="str">
            <v>630-8651</v>
          </cell>
          <cell r="K22" t="str">
            <v>奈良市大宮町１丁目１番２５号</v>
          </cell>
        </row>
        <row r="23">
          <cell r="B23">
            <v>19</v>
          </cell>
          <cell r="C23">
            <v>19</v>
          </cell>
          <cell r="D23" t="e">
            <v>#REF!</v>
          </cell>
          <cell r="E23" t="e">
            <v>#REF!</v>
          </cell>
          <cell r="F23" t="str">
            <v>公安委員会</v>
          </cell>
          <cell r="G23" t="str">
            <v>安達　勝彦</v>
          </cell>
          <cell r="H23" t="str">
            <v>奈良県警察本部</v>
          </cell>
          <cell r="I23" t="str">
            <v>交通規制課長</v>
          </cell>
          <cell r="J23" t="str">
            <v>630-8578</v>
          </cell>
          <cell r="K23" t="str">
            <v>奈良市登大路町８０番地</v>
          </cell>
        </row>
        <row r="24">
          <cell r="B24">
            <v>20</v>
          </cell>
          <cell r="C24">
            <v>20</v>
          </cell>
          <cell r="D24" t="e">
            <v>#REF!</v>
          </cell>
          <cell r="E24" t="e">
            <v>#REF!</v>
          </cell>
          <cell r="G24" t="str">
            <v xml:space="preserve">甲斐　一穂  </v>
          </cell>
          <cell r="H24" t="str">
            <v>郡山警察署</v>
          </cell>
          <cell r="I24" t="str">
            <v>交通課長</v>
          </cell>
          <cell r="J24" t="str">
            <v>639-1121</v>
          </cell>
          <cell r="K24" t="str">
            <v>大和郡山市杉町２５０－４</v>
          </cell>
        </row>
        <row r="25">
          <cell r="B25">
            <v>21</v>
          </cell>
          <cell r="C25">
            <v>21</v>
          </cell>
          <cell r="D25" t="e">
            <v>#REF!</v>
          </cell>
          <cell r="F25" t="str">
            <v>関係行政機関</v>
          </cell>
          <cell r="G25" t="str">
            <v>藤本　和往</v>
          </cell>
          <cell r="H25" t="str">
            <v>国土交通省 奈良運輸支局</v>
          </cell>
          <cell r="I25" t="str">
            <v>首席運輸企画専門官</v>
          </cell>
          <cell r="J25" t="str">
            <v>639-1037</v>
          </cell>
          <cell r="K25" t="str">
            <v>大和郡山市額田部北町９８１番地２</v>
          </cell>
        </row>
        <row r="26">
          <cell r="B26">
            <v>22</v>
          </cell>
          <cell r="C26">
            <v>22</v>
          </cell>
          <cell r="D26" t="e">
            <v>#REF!</v>
          </cell>
          <cell r="E26" t="e">
            <v>#REF!</v>
          </cell>
          <cell r="G26" t="str">
            <v>加古　常洋</v>
          </cell>
          <cell r="H26" t="str">
            <v>国土交通省 奈良国道事務所</v>
          </cell>
          <cell r="I26" t="str">
            <v>交通対策課長</v>
          </cell>
          <cell r="J26" t="str">
            <v>630-8115</v>
          </cell>
          <cell r="K26" t="str">
            <v>奈良市大宮町3丁目5番11号</v>
          </cell>
        </row>
        <row r="27">
          <cell r="B27">
            <v>23</v>
          </cell>
          <cell r="C27">
            <v>23</v>
          </cell>
          <cell r="D27" t="e">
            <v>#REF!</v>
          </cell>
          <cell r="E27" t="e">
            <v>#REF!</v>
          </cell>
          <cell r="G27" t="str">
            <v>堀内　秀格</v>
          </cell>
          <cell r="H27" t="str">
            <v>奈良県 土木部 道路・交通環境課</v>
          </cell>
          <cell r="I27" t="str">
            <v>課長</v>
          </cell>
          <cell r="J27" t="str">
            <v>630-8501</v>
          </cell>
          <cell r="K27" t="str">
            <v>奈良市登大路町３０番地</v>
          </cell>
        </row>
        <row r="28">
          <cell r="B28">
            <v>24</v>
          </cell>
          <cell r="C28">
            <v>24</v>
          </cell>
          <cell r="D28" t="e">
            <v>#REF!</v>
          </cell>
          <cell r="E28" t="e">
            <v>#REF!</v>
          </cell>
          <cell r="G28" t="str">
            <v>中尾　晃史</v>
          </cell>
          <cell r="H28" t="str">
            <v>奈良県 まちづくり推進局
地域デザイン推進課</v>
          </cell>
          <cell r="I28" t="str">
            <v>課長</v>
          </cell>
          <cell r="J28" t="str">
            <v>630-8501</v>
          </cell>
          <cell r="K28" t="str">
            <v>奈良市登大路町３０番地</v>
          </cell>
        </row>
        <row r="29">
          <cell r="B29">
            <v>25</v>
          </cell>
          <cell r="C29">
            <v>25</v>
          </cell>
          <cell r="D29" t="e">
            <v>#REF!</v>
          </cell>
          <cell r="E29" t="e">
            <v>#REF!</v>
          </cell>
          <cell r="G29" t="str">
            <v>奈良　守雄</v>
          </cell>
          <cell r="H29" t="str">
            <v>奈良県 まちづくり推進局 建築課</v>
          </cell>
          <cell r="I29" t="str">
            <v>課長</v>
          </cell>
          <cell r="J29" t="str">
            <v>630-8501</v>
          </cell>
          <cell r="K29" t="str">
            <v>奈良市登大路町３０番地</v>
          </cell>
        </row>
        <row r="30">
          <cell r="B30">
            <v>26</v>
          </cell>
          <cell r="C30">
            <v>26</v>
          </cell>
          <cell r="D30" t="e">
            <v>#REF!</v>
          </cell>
          <cell r="E30" t="e">
            <v>#REF!</v>
          </cell>
          <cell r="G30" t="str">
            <v>林　法夫</v>
          </cell>
          <cell r="H30" t="str">
            <v>奈良県 健康福祉部 地域福祉課</v>
          </cell>
          <cell r="I30" t="str">
            <v>課長</v>
          </cell>
          <cell r="J30" t="str">
            <v>630-8501</v>
          </cell>
          <cell r="K30" t="str">
            <v>奈良市登大路町３０番地</v>
          </cell>
        </row>
        <row r="31">
          <cell r="B31">
            <v>27</v>
          </cell>
          <cell r="C31">
            <v>27</v>
          </cell>
          <cell r="D31" t="e">
            <v>#REF!</v>
          </cell>
          <cell r="E31" t="e">
            <v>#REF!</v>
          </cell>
          <cell r="G31" t="str">
            <v>上平　盛王</v>
          </cell>
          <cell r="H31" t="str">
            <v>奈良県 郡山土木事務所</v>
          </cell>
          <cell r="I31" t="str">
            <v>所長</v>
          </cell>
          <cell r="J31" t="str">
            <v>639-1041</v>
          </cell>
          <cell r="K31" t="str">
            <v>大和郡山市満願寺町６０－１</v>
          </cell>
        </row>
        <row r="32">
          <cell r="B32">
            <v>28</v>
          </cell>
          <cell r="C32">
            <v>0</v>
          </cell>
          <cell r="F32" t="str">
            <v>市職員</v>
          </cell>
          <cell r="G32" t="str">
            <v>森　　康好</v>
          </cell>
          <cell r="H32" t="str">
            <v>総務部</v>
          </cell>
          <cell r="I32" t="str">
            <v>部長</v>
          </cell>
        </row>
        <row r="33">
          <cell r="B33">
            <v>29</v>
          </cell>
          <cell r="C33">
            <v>0</v>
          </cell>
          <cell r="G33" t="str">
            <v>山田　弥壽次</v>
          </cell>
          <cell r="H33" t="str">
            <v>福祉健康づくり部</v>
          </cell>
          <cell r="I33" t="str">
            <v>部長</v>
          </cell>
        </row>
        <row r="34">
          <cell r="B34">
            <v>30</v>
          </cell>
          <cell r="C34">
            <v>0</v>
          </cell>
          <cell r="G34" t="str">
            <v>水本　裕丈</v>
          </cell>
          <cell r="H34" t="str">
            <v>産業振興部</v>
          </cell>
          <cell r="I34" t="str">
            <v>部長</v>
          </cell>
        </row>
        <row r="35">
          <cell r="B35">
            <v>31</v>
          </cell>
          <cell r="C35">
            <v>0</v>
          </cell>
          <cell r="G35" t="str">
            <v>西尾　卓哉</v>
          </cell>
          <cell r="H35" t="str">
            <v>教育部</v>
          </cell>
          <cell r="I35" t="str">
            <v>部長</v>
          </cell>
        </row>
        <row r="36">
          <cell r="B36">
            <v>32</v>
          </cell>
          <cell r="C36">
            <v>0</v>
          </cell>
          <cell r="G36" t="str">
            <v>吉田　昌義</v>
          </cell>
          <cell r="H36" t="str">
            <v>都市建設部</v>
          </cell>
          <cell r="I36" t="str">
            <v>部長</v>
          </cell>
        </row>
        <row r="37">
          <cell r="B37">
            <v>33</v>
          </cell>
          <cell r="C37">
            <v>0</v>
          </cell>
          <cell r="F37" t="str">
            <v>事務局</v>
          </cell>
          <cell r="G37" t="str">
            <v>仲　敬可</v>
          </cell>
          <cell r="H37" t="str">
            <v>都市計画課</v>
          </cell>
          <cell r="I37" t="str">
            <v>次長兼課長</v>
          </cell>
        </row>
        <row r="38">
          <cell r="B38">
            <v>34</v>
          </cell>
          <cell r="C38">
            <v>0</v>
          </cell>
          <cell r="F38" t="str">
            <v>委託業者</v>
          </cell>
          <cell r="G38" t="str">
            <v>高橋　富美</v>
          </cell>
          <cell r="H38" t="str">
            <v>株式会社　建設技術研究所
大阪本社　道路・交通部　計画室</v>
          </cell>
          <cell r="J38" t="str">
            <v>541-0045</v>
          </cell>
          <cell r="K38" t="str">
            <v>大阪市中央区道修町１丁目６－７</v>
          </cell>
        </row>
      </sheetData>
      <sheetData sheetId="4">
        <row r="4">
          <cell r="A4" t="e">
            <v>#REF!</v>
          </cell>
          <cell r="C4" t="e">
            <v>#REF!</v>
          </cell>
          <cell r="E4" t="e">
            <v>#REF!</v>
          </cell>
        </row>
        <row r="5">
          <cell r="A5" t="e">
            <v>#REF!</v>
          </cell>
          <cell r="C5" t="e">
            <v>#REF!</v>
          </cell>
          <cell r="E5" t="e">
            <v>#REF!</v>
          </cell>
        </row>
        <row r="10">
          <cell r="A10" t="e">
            <v>#REF!</v>
          </cell>
          <cell r="C10" t="e">
            <v>#REF!</v>
          </cell>
          <cell r="E10" t="e">
            <v>#REF!</v>
          </cell>
        </row>
        <row r="11">
          <cell r="A11" t="e">
            <v>#REF!</v>
          </cell>
          <cell r="C11" t="e">
            <v>#REF!</v>
          </cell>
          <cell r="E11" t="e">
            <v>#REF!</v>
          </cell>
        </row>
      </sheetData>
      <sheetData sheetId="5" refreshError="1"/>
      <sheetData sheetId="6" refreshError="1"/>
      <sheetData sheetId="7" refreshError="1"/>
      <sheetData sheetId="8" refreshError="1"/>
      <sheetData sheetId="9" refreshError="1"/>
      <sheetData sheetId="10">
        <row r="4">
          <cell r="C4" t="str">
            <v>区分</v>
          </cell>
          <cell r="D4" t="str">
            <v>氏名</v>
          </cell>
          <cell r="E4" t="str">
            <v>所属</v>
          </cell>
          <cell r="F4" t="str">
            <v>所属課・役職名</v>
          </cell>
          <cell r="G4" t="str">
            <v>役職名</v>
          </cell>
        </row>
        <row r="5">
          <cell r="B5">
            <v>1</v>
          </cell>
          <cell r="C5" t="str">
            <v>学識経験者</v>
          </cell>
          <cell r="D5" t="str">
            <v>春名　　攻</v>
          </cell>
          <cell r="E5" t="str">
            <v>立命館大学</v>
          </cell>
          <cell r="F5" t="str">
            <v>名誉教授</v>
          </cell>
        </row>
        <row r="6">
          <cell r="B6">
            <v>2</v>
          </cell>
          <cell r="D6" t="str">
            <v>柳原　崇男</v>
          </cell>
          <cell r="E6" t="str">
            <v>近畿大学</v>
          </cell>
          <cell r="F6" t="str">
            <v>講師</v>
          </cell>
        </row>
        <row r="7">
          <cell r="B7">
            <v>3</v>
          </cell>
          <cell r="C7" t="str">
            <v>高齢者団体</v>
          </cell>
          <cell r="D7" t="str">
            <v>高見　親昭</v>
          </cell>
          <cell r="E7" t="str">
            <v>高友クラブ連合会</v>
          </cell>
          <cell r="F7" t="str">
            <v>会長</v>
          </cell>
        </row>
        <row r="8">
          <cell r="B8">
            <v>4</v>
          </cell>
          <cell r="C8" t="str">
            <v>障がい者団体</v>
          </cell>
          <cell r="D8" t="str">
            <v>藤本　賢司</v>
          </cell>
          <cell r="E8" t="str">
            <v>社会福祉協議会</v>
          </cell>
          <cell r="F8" t="str">
            <v>会長代行</v>
          </cell>
        </row>
        <row r="9">
          <cell r="B9">
            <v>5</v>
          </cell>
          <cell r="D9" t="str">
            <v>柿本　一志</v>
          </cell>
          <cell r="E9" t="str">
            <v>地域自立支援協議会（就労部会）</v>
          </cell>
          <cell r="F9" t="str">
            <v>会長</v>
          </cell>
        </row>
        <row r="10">
          <cell r="B10">
            <v>6</v>
          </cell>
          <cell r="D10" t="str">
            <v>辻本　英夫</v>
          </cell>
          <cell r="E10" t="str">
            <v>地域自立支援協議会（教育部会）</v>
          </cell>
        </row>
        <row r="11">
          <cell r="B11">
            <v>7</v>
          </cell>
          <cell r="D11" t="str">
            <v>高橋　謙司</v>
          </cell>
          <cell r="E11" t="str">
            <v>地域自立支援協議会（暮らし部会）</v>
          </cell>
        </row>
        <row r="12">
          <cell r="B12">
            <v>8</v>
          </cell>
          <cell r="C12" t="str">
            <v>自治会</v>
          </cell>
          <cell r="D12" t="str">
            <v>植村　俊博</v>
          </cell>
          <cell r="E12" t="str">
            <v>自治連合会</v>
          </cell>
          <cell r="F12" t="str">
            <v>会長</v>
          </cell>
        </row>
        <row r="13">
          <cell r="B13">
            <v>9</v>
          </cell>
          <cell r="C13" t="str">
            <v>商工関係</v>
          </cell>
          <cell r="D13" t="str">
            <v>玉井　康道</v>
          </cell>
          <cell r="E13" t="str">
            <v>郡山柳町商店街
　　　　　　協同組合</v>
          </cell>
          <cell r="F13" t="str">
            <v>理事長</v>
          </cell>
        </row>
        <row r="14">
          <cell r="B14">
            <v>10</v>
          </cell>
          <cell r="C14" t="str">
            <v>交通事業者</v>
          </cell>
          <cell r="D14" t="str">
            <v>平林　英明</v>
          </cell>
          <cell r="E14" t="str">
            <v>近畿日本鉄道株式会社
　　　大阪運輸統括部</v>
          </cell>
          <cell r="F14" t="str">
            <v>施設部工務課長</v>
          </cell>
        </row>
        <row r="15">
          <cell r="B15">
            <v>11</v>
          </cell>
          <cell r="D15" t="str">
            <v>荒木　　治</v>
          </cell>
          <cell r="E15" t="str">
            <v>西日本旅客鉄道
株式会社近畿統括本部</v>
          </cell>
          <cell r="F15" t="str">
            <v>企画課(停車場協議)
　　担当課長</v>
          </cell>
        </row>
        <row r="16">
          <cell r="B16">
            <v>12</v>
          </cell>
          <cell r="D16" t="str">
            <v>山本　敦郎</v>
          </cell>
          <cell r="E16" t="str">
            <v>奈良交通株式会社
　　　乗合バス事業部</v>
          </cell>
          <cell r="F16" t="str">
            <v>運行課長</v>
          </cell>
        </row>
        <row r="17">
          <cell r="B17">
            <v>13</v>
          </cell>
          <cell r="C17" t="str">
            <v>公安委員会</v>
          </cell>
          <cell r="D17" t="str">
            <v>安達　勝彦</v>
          </cell>
          <cell r="E17" t="str">
            <v>奈良県警察本部</v>
          </cell>
          <cell r="F17" t="str">
            <v>交通規制課長</v>
          </cell>
        </row>
        <row r="18">
          <cell r="B18">
            <v>14</v>
          </cell>
          <cell r="D18" t="str">
            <v>甲斐　一穂</v>
          </cell>
          <cell r="E18" t="str">
            <v>郡山警察署</v>
          </cell>
          <cell r="F18" t="str">
            <v>交通課長</v>
          </cell>
        </row>
        <row r="19">
          <cell r="B19">
            <v>15</v>
          </cell>
          <cell r="C19" t="str">
            <v>関係行政機関</v>
          </cell>
          <cell r="D19" t="str">
            <v>藤本　和往</v>
          </cell>
          <cell r="E19" t="str">
            <v>国土交通省
　　　　奈良運輸支局</v>
          </cell>
          <cell r="F19" t="str">
            <v>首席運輸企画専門官</v>
          </cell>
        </row>
        <row r="20">
          <cell r="B20">
            <v>16</v>
          </cell>
          <cell r="D20" t="str">
            <v>加古　常洋</v>
          </cell>
          <cell r="E20" t="str">
            <v>国土交通省
　　　奈良国道事務所</v>
          </cell>
          <cell r="F20" t="str">
            <v>交通対策課長</v>
          </cell>
        </row>
        <row r="21">
          <cell r="B21">
            <v>17</v>
          </cell>
          <cell r="D21" t="str">
            <v>堀内　秀格</v>
          </cell>
          <cell r="E21" t="str">
            <v>奈良県 土木部</v>
          </cell>
          <cell r="F21" t="str">
            <v>道路・交通環境課長</v>
          </cell>
        </row>
        <row r="22">
          <cell r="B22">
            <v>18</v>
          </cell>
          <cell r="D22" t="str">
            <v>中尾　晃史</v>
          </cell>
          <cell r="E22" t="str">
            <v>奈良県
　　まちづくり推進局</v>
          </cell>
          <cell r="F22" t="str">
            <v>地域デザイン推進課長</v>
          </cell>
        </row>
        <row r="23">
          <cell r="B23">
            <v>19</v>
          </cell>
          <cell r="D23" t="str">
            <v>奈良　守雄</v>
          </cell>
          <cell r="E23" t="str">
            <v>奈良県
　　まちづくり推進局</v>
          </cell>
          <cell r="F23" t="str">
            <v>建築課長</v>
          </cell>
        </row>
        <row r="24">
          <cell r="B24">
            <v>20</v>
          </cell>
          <cell r="D24" t="str">
            <v>林　　法夫</v>
          </cell>
          <cell r="E24" t="str">
            <v>奈良県 健康福祉部</v>
          </cell>
          <cell r="F24" t="str">
            <v>地域福祉課長</v>
          </cell>
        </row>
        <row r="25">
          <cell r="B25">
            <v>21</v>
          </cell>
          <cell r="D25" t="str">
            <v>上平　盛王</v>
          </cell>
          <cell r="E25" t="str">
            <v>奈良県</v>
          </cell>
          <cell r="F25" t="str">
            <v>郡山土木事務所長</v>
          </cell>
        </row>
        <row r="26">
          <cell r="B26">
            <v>22</v>
          </cell>
          <cell r="C26" t="str">
            <v>市職員</v>
          </cell>
          <cell r="D26" t="str">
            <v>森　　康好</v>
          </cell>
          <cell r="E26" t="str">
            <v>大和郡山市</v>
          </cell>
          <cell r="F26" t="str">
            <v>総務部長</v>
          </cell>
        </row>
        <row r="27">
          <cell r="B27">
            <v>23</v>
          </cell>
          <cell r="D27" t="str">
            <v>山田　弥壽次</v>
          </cell>
          <cell r="E27" t="str">
            <v>大和郡山市</v>
          </cell>
          <cell r="F27" t="str">
            <v>福祉健康づくり部長</v>
          </cell>
        </row>
        <row r="28">
          <cell r="B28">
            <v>24</v>
          </cell>
          <cell r="D28" t="str">
            <v>水本　裕丈</v>
          </cell>
          <cell r="E28" t="str">
            <v>大和郡山市</v>
          </cell>
          <cell r="F28" t="str">
            <v>産業振興部長</v>
          </cell>
        </row>
        <row r="29">
          <cell r="B29">
            <v>25</v>
          </cell>
          <cell r="D29" t="str">
            <v>西尾　卓哉</v>
          </cell>
          <cell r="E29" t="str">
            <v>大和郡山市</v>
          </cell>
          <cell r="F29" t="str">
            <v>教育部長</v>
          </cell>
        </row>
        <row r="30">
          <cell r="B30">
            <v>26</v>
          </cell>
          <cell r="D30" t="str">
            <v>吉田　昌義</v>
          </cell>
          <cell r="E30" t="str">
            <v>大和郡山市</v>
          </cell>
          <cell r="F30" t="str">
            <v>都市建設部長</v>
          </cell>
        </row>
        <row r="31">
          <cell r="B31">
            <v>27</v>
          </cell>
          <cell r="C31" t="str">
            <v>委託業者</v>
          </cell>
          <cell r="E31" t="str">
            <v>委託業者</v>
          </cell>
          <cell r="F31" t="str">
            <v>㈱建設技術研究所</v>
          </cell>
        </row>
        <row r="32">
          <cell r="B32">
            <v>28</v>
          </cell>
          <cell r="C32" t="str">
            <v>手話通訳者</v>
          </cell>
          <cell r="E32" t="str">
            <v>手話通訳者</v>
          </cell>
        </row>
        <row r="33">
          <cell r="B33">
            <v>29</v>
          </cell>
          <cell r="C33" t="str">
            <v>副会長</v>
          </cell>
          <cell r="E33" t="str">
            <v>副会長</v>
          </cell>
        </row>
        <row r="34">
          <cell r="B34">
            <v>30</v>
          </cell>
          <cell r="C34" t="str">
            <v>会長</v>
          </cell>
          <cell r="E34" t="str">
            <v>会　長</v>
          </cell>
        </row>
        <row r="35">
          <cell r="B35">
            <v>31</v>
          </cell>
          <cell r="C35" t="str">
            <v>市長</v>
          </cell>
          <cell r="D35" t="str">
            <v>上田　　清</v>
          </cell>
          <cell r="E35" t="str">
            <v>大和郡山市長</v>
          </cell>
        </row>
        <row r="36">
          <cell r="B36">
            <v>32</v>
          </cell>
          <cell r="C36" t="str">
            <v>事務局</v>
          </cell>
          <cell r="D36" t="str">
            <v>仲　　敬可</v>
          </cell>
          <cell r="E36" t="str">
            <v>事務局　大和郡山市</v>
          </cell>
          <cell r="F36" t="str">
            <v>都市計画課長</v>
          </cell>
        </row>
        <row r="37">
          <cell r="B37">
            <v>33</v>
          </cell>
          <cell r="D37" t="str">
            <v>都市計画課</v>
          </cell>
          <cell r="E37" t="str">
            <v>事務局</v>
          </cell>
          <cell r="F37" t="str">
            <v>大和郡山市</v>
          </cell>
        </row>
        <row r="38">
          <cell r="B38">
            <v>34</v>
          </cell>
          <cell r="D38" t="str">
            <v>都市計画課</v>
          </cell>
          <cell r="E38" t="str">
            <v>事務局</v>
          </cell>
          <cell r="F38" t="str">
            <v>大和郡山市</v>
          </cell>
        </row>
        <row r="39">
          <cell r="B39">
            <v>35</v>
          </cell>
          <cell r="E39" t="str">
            <v>受　付</v>
          </cell>
        </row>
        <row r="40">
          <cell r="B40">
            <v>36</v>
          </cell>
          <cell r="E40" t="str">
            <v>受　付</v>
          </cell>
        </row>
        <row r="41">
          <cell r="B41">
            <v>37</v>
          </cell>
          <cell r="C41" t="str">
            <v>傍聴席</v>
          </cell>
          <cell r="E41" t="str">
            <v>傍聴席</v>
          </cell>
        </row>
        <row r="42">
          <cell r="B42">
            <v>38</v>
          </cell>
          <cell r="E42" t="str">
            <v>傍聴席</v>
          </cell>
        </row>
        <row r="43">
          <cell r="C43" t="str">
            <v>※敬称略</v>
          </cell>
        </row>
      </sheetData>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兼 県事前台帳"/>
      <sheetName val="副申(案)【起案】"/>
      <sheetName val="副申"/>
      <sheetName val="意見書"/>
      <sheetName val="起案用紙"/>
      <sheetName val="副申書"/>
      <sheetName val="起案用紙 (連名)"/>
      <sheetName val="副申書 (連名)"/>
      <sheetName val="副申(案)【起案】(旧)"/>
      <sheetName val="意見書(案)(旧)"/>
      <sheetName val="入力欄・副申(案)【起案】(旧)"/>
      <sheetName val="提案基準JPEG化失敗"/>
    </sheetNames>
    <sheetDataSet>
      <sheetData sheetId="0"/>
      <sheetData sheetId="1">
        <row r="1">
          <cell r="AG1">
            <v>513</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FBBD-CFB3-4BC6-B506-9C917532EBB9}">
  <sheetPr>
    <pageSetUpPr fitToPage="1"/>
  </sheetPr>
  <dimension ref="B1:N45"/>
  <sheetViews>
    <sheetView showGridLines="0" tabSelected="1" view="pageBreakPreview" zoomScale="70" zoomScaleNormal="85" zoomScaleSheetLayoutView="70" workbookViewId="0">
      <selection activeCell="B4" sqref="B4"/>
    </sheetView>
  </sheetViews>
  <sheetFormatPr defaultColWidth="8.75" defaultRowHeight="40.15" customHeight="1"/>
  <cols>
    <col min="1" max="1" width="2" style="1" customWidth="1"/>
    <col min="2" max="2" width="4" style="1" bestFit="1" customWidth="1"/>
    <col min="3" max="3" width="21.25" style="1" customWidth="1"/>
    <col min="4" max="4" width="12.5" style="1" customWidth="1"/>
    <col min="5" max="5" width="9" style="1" customWidth="1"/>
    <col min="6" max="6" width="11" style="1" customWidth="1"/>
    <col min="7" max="7" width="19.875" style="1" customWidth="1"/>
    <col min="8" max="12" width="5.75" style="1" customWidth="1"/>
    <col min="13" max="14" width="10.25" style="1" customWidth="1"/>
    <col min="15" max="15" width="3.625" style="1" customWidth="1"/>
    <col min="16" max="16384" width="8.75" style="1"/>
  </cols>
  <sheetData>
    <row r="1" spans="2:14" ht="16.5">
      <c r="B1" s="68"/>
      <c r="C1" s="68"/>
      <c r="D1" s="68"/>
      <c r="E1" s="68"/>
      <c r="F1" s="68"/>
      <c r="G1" s="68"/>
      <c r="H1" s="68"/>
      <c r="I1" s="68"/>
      <c r="J1" s="68"/>
      <c r="K1" s="68"/>
      <c r="L1" s="68"/>
      <c r="M1" s="68"/>
      <c r="N1" s="68"/>
    </row>
    <row r="2" spans="2:14" ht="8.25" customHeight="1">
      <c r="B2" s="18"/>
      <c r="C2" s="18"/>
      <c r="D2" s="18"/>
      <c r="E2" s="18"/>
      <c r="F2" s="18"/>
      <c r="G2" s="18"/>
      <c r="H2" s="18"/>
      <c r="I2" s="18"/>
      <c r="J2" s="18"/>
      <c r="K2" s="18"/>
      <c r="L2" s="18"/>
      <c r="M2" s="18"/>
      <c r="N2" s="18"/>
    </row>
    <row r="3" spans="2:14" ht="51.75" customHeight="1">
      <c r="B3" s="69" t="s">
        <v>53</v>
      </c>
      <c r="C3" s="69"/>
      <c r="D3" s="69"/>
      <c r="E3" s="69"/>
      <c r="F3" s="69"/>
      <c r="G3" s="69"/>
      <c r="H3" s="69"/>
      <c r="I3" s="69"/>
      <c r="J3" s="69"/>
      <c r="K3" s="69"/>
      <c r="L3" s="69"/>
      <c r="M3" s="69"/>
      <c r="N3" s="69"/>
    </row>
    <row r="4" spans="2:14" ht="9" customHeight="1">
      <c r="B4" s="18"/>
      <c r="C4" s="18"/>
      <c r="D4" s="18"/>
      <c r="E4" s="18"/>
      <c r="F4" s="18"/>
      <c r="G4" s="18"/>
      <c r="H4" s="18"/>
      <c r="I4" s="18"/>
      <c r="J4" s="18"/>
      <c r="K4" s="18"/>
      <c r="L4" s="18"/>
      <c r="M4" s="18"/>
      <c r="N4" s="18"/>
    </row>
    <row r="5" spans="2:14" ht="18" customHeight="1">
      <c r="B5" s="70" t="s">
        <v>5</v>
      </c>
      <c r="C5" s="70"/>
      <c r="D5" s="70"/>
      <c r="E5" s="70"/>
      <c r="F5" s="70"/>
      <c r="G5" s="70"/>
      <c r="H5" s="70"/>
      <c r="I5" s="70"/>
      <c r="J5" s="70"/>
      <c r="K5" s="70"/>
      <c r="L5" s="70"/>
      <c r="M5" s="70"/>
      <c r="N5" s="70"/>
    </row>
    <row r="6" spans="2:14" ht="18" customHeight="1">
      <c r="B6" s="71" t="s">
        <v>47</v>
      </c>
      <c r="C6" s="71"/>
      <c r="D6" s="71"/>
      <c r="E6" s="71"/>
      <c r="F6" s="71"/>
      <c r="G6" s="71"/>
      <c r="H6" s="71"/>
      <c r="I6" s="71"/>
      <c r="J6" s="71"/>
      <c r="K6" s="71"/>
      <c r="L6" s="71"/>
      <c r="M6" s="71"/>
      <c r="N6" s="71"/>
    </row>
    <row r="7" spans="2:14" ht="9.75" customHeight="1" thickBot="1">
      <c r="B7" s="20"/>
      <c r="C7" s="20"/>
      <c r="D7" s="18"/>
      <c r="E7" s="18"/>
      <c r="F7" s="18"/>
      <c r="G7" s="18"/>
      <c r="H7" s="18"/>
      <c r="I7" s="18"/>
      <c r="J7" s="18"/>
      <c r="K7" s="18"/>
      <c r="L7" s="18"/>
      <c r="M7" s="18"/>
      <c r="N7" s="18"/>
    </row>
    <row r="8" spans="2:14" ht="19.899999999999999" customHeight="1">
      <c r="B8" s="72" t="s">
        <v>0</v>
      </c>
      <c r="C8" s="73"/>
      <c r="D8" s="4" t="s">
        <v>1</v>
      </c>
      <c r="E8" s="88"/>
      <c r="F8" s="88"/>
      <c r="G8" s="89"/>
      <c r="H8" s="76" t="s">
        <v>44</v>
      </c>
      <c r="I8" s="77"/>
      <c r="J8" s="80"/>
      <c r="K8" s="51"/>
      <c r="L8" s="51"/>
      <c r="M8" s="51"/>
      <c r="N8" s="81"/>
    </row>
    <row r="9" spans="2:14" ht="40.15" customHeight="1" thickBot="1">
      <c r="B9" s="74"/>
      <c r="C9" s="75"/>
      <c r="D9" s="85"/>
      <c r="E9" s="86"/>
      <c r="F9" s="86"/>
      <c r="G9" s="87"/>
      <c r="H9" s="78"/>
      <c r="I9" s="79"/>
      <c r="J9" s="82"/>
      <c r="K9" s="83"/>
      <c r="L9" s="83"/>
      <c r="M9" s="83"/>
      <c r="N9" s="84"/>
    </row>
    <row r="10" spans="2:14" s="2" customFormat="1" ht="19.899999999999999" customHeight="1">
      <c r="B10" s="92" t="s">
        <v>24</v>
      </c>
      <c r="C10" s="93"/>
      <c r="D10" s="80"/>
      <c r="E10" s="51"/>
      <c r="F10" s="51"/>
      <c r="G10" s="51" t="s">
        <v>26</v>
      </c>
      <c r="H10" s="50"/>
      <c r="I10" s="51"/>
      <c r="J10" s="51"/>
      <c r="K10" s="51"/>
      <c r="L10" s="51"/>
      <c r="M10" s="51" t="s">
        <v>25</v>
      </c>
      <c r="N10" s="81"/>
    </row>
    <row r="11" spans="2:14" s="2" customFormat="1" ht="19.899999999999999" customHeight="1" thickBot="1">
      <c r="B11" s="94"/>
      <c r="C11" s="95"/>
      <c r="D11" s="91"/>
      <c r="E11" s="53"/>
      <c r="F11" s="53"/>
      <c r="G11" s="53"/>
      <c r="H11" s="52"/>
      <c r="I11" s="53"/>
      <c r="J11" s="53"/>
      <c r="K11" s="53"/>
      <c r="L11" s="53"/>
      <c r="M11" s="53"/>
      <c r="N11" s="90"/>
    </row>
    <row r="12" spans="2:14" ht="40.15" customHeight="1" thickBot="1">
      <c r="B12" s="94" t="s">
        <v>2</v>
      </c>
      <c r="C12" s="95"/>
      <c r="D12" s="113" t="s">
        <v>6</v>
      </c>
      <c r="E12" s="114"/>
      <c r="F12" s="114"/>
      <c r="G12" s="114"/>
      <c r="H12" s="114"/>
      <c r="I12" s="114"/>
      <c r="J12" s="114"/>
      <c r="K12" s="114"/>
      <c r="L12" s="114"/>
      <c r="M12" s="114"/>
      <c r="N12" s="115"/>
    </row>
    <row r="13" spans="2:14" s="2" customFormat="1" ht="40.15" customHeight="1" thickBot="1">
      <c r="B13" s="54" t="s">
        <v>27</v>
      </c>
      <c r="C13" s="55"/>
      <c r="D13" s="82" t="s">
        <v>46</v>
      </c>
      <c r="E13" s="83"/>
      <c r="F13" s="83"/>
      <c r="G13" s="83"/>
      <c r="H13" s="83"/>
      <c r="I13" s="83"/>
      <c r="J13" s="83"/>
      <c r="K13" s="83"/>
      <c r="L13" s="83"/>
      <c r="M13" s="83"/>
      <c r="N13" s="84"/>
    </row>
    <row r="14" spans="2:14" ht="40.15" customHeight="1" thickBot="1">
      <c r="B14" s="94" t="s">
        <v>28</v>
      </c>
      <c r="C14" s="95"/>
      <c r="D14" s="116" t="s">
        <v>45</v>
      </c>
      <c r="E14" s="117"/>
      <c r="F14" s="117"/>
      <c r="G14" s="117"/>
      <c r="H14" s="117"/>
      <c r="I14" s="117"/>
      <c r="J14" s="117"/>
      <c r="K14" s="117"/>
      <c r="L14" s="117"/>
      <c r="M14" s="117"/>
      <c r="N14" s="118"/>
    </row>
    <row r="15" spans="2:14" ht="40.15" customHeight="1">
      <c r="B15" s="33" t="s">
        <v>31</v>
      </c>
      <c r="C15" s="3"/>
      <c r="D15" s="3"/>
      <c r="E15" s="3"/>
      <c r="F15" s="5"/>
      <c r="G15" s="5"/>
      <c r="H15" s="5"/>
      <c r="M15" s="5"/>
    </row>
    <row r="16" spans="2:14" ht="17.25" thickBot="1">
      <c r="B16" s="19" t="s">
        <v>50</v>
      </c>
      <c r="C16" s="26"/>
      <c r="D16" s="26"/>
      <c r="E16" s="26"/>
      <c r="F16" s="5"/>
      <c r="G16" s="5"/>
      <c r="H16" s="5"/>
      <c r="M16" s="5"/>
    </row>
    <row r="17" spans="2:14" ht="16.5">
      <c r="B17" s="56" t="s">
        <v>51</v>
      </c>
      <c r="C17" s="57"/>
      <c r="D17" s="57"/>
      <c r="E17" s="57"/>
      <c r="F17" s="57"/>
      <c r="G17" s="57"/>
      <c r="H17" s="57"/>
      <c r="I17" s="57"/>
      <c r="J17" s="57"/>
      <c r="K17" s="57"/>
      <c r="L17" s="57"/>
      <c r="M17" s="57"/>
      <c r="N17" s="58"/>
    </row>
    <row r="18" spans="2:14" ht="17.25" thickBot="1">
      <c r="B18" s="59"/>
      <c r="C18" s="60"/>
      <c r="D18" s="60"/>
      <c r="E18" s="60"/>
      <c r="F18" s="60"/>
      <c r="G18" s="60"/>
      <c r="H18" s="60"/>
      <c r="I18" s="60"/>
      <c r="J18" s="60"/>
      <c r="K18" s="60"/>
      <c r="L18" s="60"/>
      <c r="M18" s="60"/>
      <c r="N18" s="61"/>
    </row>
    <row r="19" spans="2:14" ht="21.75" customHeight="1" thickBot="1">
      <c r="B19" s="62" t="s">
        <v>3</v>
      </c>
      <c r="C19" s="63"/>
      <c r="D19" s="63"/>
      <c r="E19" s="64"/>
      <c r="F19" s="64"/>
      <c r="G19" s="64"/>
      <c r="H19" s="64"/>
      <c r="I19" s="64"/>
      <c r="J19" s="64"/>
      <c r="K19" s="64"/>
      <c r="L19" s="64"/>
      <c r="M19" s="38" t="s">
        <v>21</v>
      </c>
      <c r="N19" s="39" t="s">
        <v>22</v>
      </c>
    </row>
    <row r="20" spans="2:14" ht="33" customHeight="1" thickTop="1" thickBot="1">
      <c r="B20" s="34" t="s">
        <v>9</v>
      </c>
      <c r="C20" s="32" t="s">
        <v>8</v>
      </c>
      <c r="D20" s="35"/>
      <c r="E20" s="65" t="s">
        <v>7</v>
      </c>
      <c r="F20" s="66"/>
      <c r="G20" s="66"/>
      <c r="H20" s="66"/>
      <c r="I20" s="66"/>
      <c r="J20" s="66"/>
      <c r="K20" s="66"/>
      <c r="L20" s="67"/>
      <c r="M20" s="36"/>
      <c r="N20" s="37"/>
    </row>
    <row r="21" spans="2:14" ht="33" customHeight="1">
      <c r="B21" s="24" t="s">
        <v>20</v>
      </c>
      <c r="C21" s="8" t="s">
        <v>29</v>
      </c>
      <c r="D21" s="9"/>
      <c r="E21" s="23"/>
      <c r="F21" s="23"/>
      <c r="G21" s="23"/>
      <c r="H21" s="23"/>
      <c r="I21" s="23"/>
      <c r="J21" s="23"/>
      <c r="K21" s="23"/>
      <c r="L21" s="23"/>
      <c r="M21" s="12" t="s">
        <v>4</v>
      </c>
      <c r="N21" s="13" t="s">
        <v>4</v>
      </c>
    </row>
    <row r="22" spans="2:14" ht="33" customHeight="1">
      <c r="B22" s="25" t="s">
        <v>10</v>
      </c>
      <c r="C22" s="22" t="s">
        <v>30</v>
      </c>
      <c r="D22" s="10"/>
      <c r="E22" s="10"/>
      <c r="F22" s="10"/>
      <c r="G22" s="10"/>
      <c r="H22" s="10"/>
      <c r="I22" s="10"/>
      <c r="J22" s="10"/>
      <c r="K22" s="11"/>
      <c r="L22" s="11"/>
      <c r="M22" s="6" t="s">
        <v>4</v>
      </c>
      <c r="N22" s="7" t="s">
        <v>4</v>
      </c>
    </row>
    <row r="23" spans="2:14" ht="33" customHeight="1">
      <c r="B23" s="24" t="s">
        <v>11</v>
      </c>
      <c r="C23" s="8" t="s">
        <v>23</v>
      </c>
      <c r="D23" s="9"/>
      <c r="E23" s="9"/>
      <c r="F23" s="9"/>
      <c r="G23" s="9"/>
      <c r="H23" s="9"/>
      <c r="I23" s="9"/>
      <c r="J23" s="9"/>
      <c r="K23" s="14"/>
      <c r="L23" s="14"/>
      <c r="M23" s="12" t="s">
        <v>4</v>
      </c>
      <c r="N23" s="13" t="s">
        <v>4</v>
      </c>
    </row>
    <row r="24" spans="2:14" ht="33" customHeight="1">
      <c r="B24" s="24" t="s">
        <v>12</v>
      </c>
      <c r="C24" s="8" t="s">
        <v>13</v>
      </c>
      <c r="D24" s="9"/>
      <c r="E24" s="9"/>
      <c r="F24" s="9"/>
      <c r="G24" s="9"/>
      <c r="H24" s="9"/>
      <c r="I24" s="9"/>
      <c r="J24" s="9"/>
      <c r="K24" s="14"/>
      <c r="L24" s="14"/>
      <c r="M24" s="12" t="s">
        <v>4</v>
      </c>
      <c r="N24" s="13" t="s">
        <v>4</v>
      </c>
    </row>
    <row r="25" spans="2:14" ht="33" customHeight="1">
      <c r="B25" s="24" t="s">
        <v>14</v>
      </c>
      <c r="C25" s="8" t="s">
        <v>15</v>
      </c>
      <c r="D25" s="9"/>
      <c r="E25" s="9"/>
      <c r="F25" s="9"/>
      <c r="G25" s="9"/>
      <c r="H25" s="9"/>
      <c r="I25" s="9"/>
      <c r="J25" s="9"/>
      <c r="K25" s="14"/>
      <c r="L25" s="14"/>
      <c r="M25" s="12" t="s">
        <v>4</v>
      </c>
      <c r="N25" s="13" t="s">
        <v>4</v>
      </c>
    </row>
    <row r="26" spans="2:14" ht="33" customHeight="1">
      <c r="B26" s="24" t="s">
        <v>16</v>
      </c>
      <c r="C26" s="8" t="s">
        <v>17</v>
      </c>
      <c r="D26" s="9"/>
      <c r="E26" s="9"/>
      <c r="F26" s="9"/>
      <c r="G26" s="9"/>
      <c r="H26" s="9"/>
      <c r="I26" s="9"/>
      <c r="J26" s="9"/>
      <c r="K26" s="14"/>
      <c r="L26" s="14"/>
      <c r="M26" s="12" t="s">
        <v>4</v>
      </c>
      <c r="N26" s="13" t="s">
        <v>4</v>
      </c>
    </row>
    <row r="27" spans="2:14" ht="33" customHeight="1" thickBot="1">
      <c r="B27" s="28" t="s">
        <v>18</v>
      </c>
      <c r="C27" s="29" t="s">
        <v>19</v>
      </c>
      <c r="D27" s="30"/>
      <c r="E27" s="30"/>
      <c r="F27" s="30"/>
      <c r="G27" s="30"/>
      <c r="H27" s="30"/>
      <c r="I27" s="30"/>
      <c r="J27" s="30"/>
      <c r="K27" s="31"/>
      <c r="L27" s="31"/>
      <c r="M27" s="15" t="s">
        <v>4</v>
      </c>
      <c r="N27" s="16" t="s">
        <v>4</v>
      </c>
    </row>
    <row r="28" spans="2:14" ht="19.5" customHeight="1"/>
    <row r="29" spans="2:14" ht="17.25" thickBot="1">
      <c r="B29" s="33" t="s">
        <v>32</v>
      </c>
      <c r="C29" s="26"/>
      <c r="D29" s="26"/>
      <c r="E29" s="26"/>
      <c r="F29" s="5"/>
      <c r="G29" s="5"/>
      <c r="H29" s="5"/>
      <c r="M29" s="5"/>
    </row>
    <row r="30" spans="2:14" ht="21.75" customHeight="1" thickBot="1">
      <c r="B30" s="105" t="s">
        <v>3</v>
      </c>
      <c r="C30" s="106"/>
      <c r="D30" s="106"/>
      <c r="E30" s="106"/>
      <c r="F30" s="106"/>
      <c r="G30" s="106"/>
      <c r="H30" s="106"/>
      <c r="I30" s="106"/>
      <c r="J30" s="106"/>
      <c r="K30" s="106"/>
      <c r="L30" s="106"/>
      <c r="M30" s="107" t="s">
        <v>33</v>
      </c>
      <c r="N30" s="108"/>
    </row>
    <row r="31" spans="2:14" ht="33" customHeight="1" thickTop="1">
      <c r="B31" s="25" t="s">
        <v>9</v>
      </c>
      <c r="C31" s="22" t="s">
        <v>48</v>
      </c>
      <c r="D31" s="10"/>
      <c r="E31" s="23"/>
      <c r="F31" s="23"/>
      <c r="G31" s="23"/>
      <c r="H31" s="23"/>
      <c r="I31" s="23"/>
      <c r="J31" s="23"/>
      <c r="K31" s="23"/>
      <c r="L31" s="23"/>
      <c r="M31" s="109" t="s">
        <v>4</v>
      </c>
      <c r="N31" s="110"/>
    </row>
    <row r="32" spans="2:14" ht="33" customHeight="1">
      <c r="B32" s="25" t="s">
        <v>20</v>
      </c>
      <c r="C32" s="22" t="s">
        <v>34</v>
      </c>
      <c r="D32" s="10"/>
      <c r="E32" s="10"/>
      <c r="F32" s="10"/>
      <c r="G32" s="10"/>
      <c r="H32" s="10"/>
      <c r="I32" s="10"/>
      <c r="J32" s="10"/>
      <c r="K32" s="11"/>
      <c r="L32" s="11"/>
      <c r="M32" s="111" t="s">
        <v>4</v>
      </c>
      <c r="N32" s="112"/>
    </row>
    <row r="33" spans="2:14" ht="33" customHeight="1">
      <c r="B33" s="24" t="s">
        <v>10</v>
      </c>
      <c r="C33" s="8" t="s">
        <v>35</v>
      </c>
      <c r="D33" s="9"/>
      <c r="E33" s="9"/>
      <c r="F33" s="9"/>
      <c r="G33" s="9"/>
      <c r="H33" s="9"/>
      <c r="I33" s="9"/>
      <c r="J33" s="9"/>
      <c r="K33" s="14"/>
      <c r="L33" s="14"/>
      <c r="M33" s="111" t="s">
        <v>4</v>
      </c>
      <c r="N33" s="112"/>
    </row>
    <row r="34" spans="2:14" ht="33" customHeight="1">
      <c r="B34" s="24" t="s">
        <v>11</v>
      </c>
      <c r="C34" s="8" t="s">
        <v>52</v>
      </c>
      <c r="D34" s="9"/>
      <c r="E34" s="9"/>
      <c r="F34" s="9"/>
      <c r="G34" s="9"/>
      <c r="H34" s="9"/>
      <c r="I34" s="9"/>
      <c r="J34" s="9"/>
      <c r="K34" s="14"/>
      <c r="L34" s="14"/>
      <c r="M34" s="111" t="s">
        <v>4</v>
      </c>
      <c r="N34" s="112"/>
    </row>
    <row r="35" spans="2:14" ht="33" customHeight="1" thickBot="1">
      <c r="B35" s="28" t="s">
        <v>12</v>
      </c>
      <c r="C35" s="29" t="s">
        <v>36</v>
      </c>
      <c r="D35" s="30"/>
      <c r="E35" s="30"/>
      <c r="F35" s="30"/>
      <c r="G35" s="30"/>
      <c r="H35" s="30"/>
      <c r="I35" s="30"/>
      <c r="J35" s="30"/>
      <c r="K35" s="31"/>
      <c r="L35" s="40"/>
      <c r="M35" s="96" t="s">
        <v>4</v>
      </c>
      <c r="N35" s="97"/>
    </row>
    <row r="36" spans="2:14" ht="18" customHeight="1"/>
    <row r="37" spans="2:14" ht="22.5" customHeight="1">
      <c r="B37" s="41" t="s">
        <v>39</v>
      </c>
      <c r="C37" s="21"/>
      <c r="D37" s="21"/>
      <c r="E37" s="21"/>
      <c r="F37" s="21"/>
      <c r="G37" s="21"/>
      <c r="H37" s="21"/>
      <c r="I37" s="21"/>
      <c r="J37" s="21"/>
      <c r="K37" s="21"/>
      <c r="L37" s="21"/>
      <c r="M37" s="21"/>
      <c r="N37" s="42"/>
    </row>
    <row r="38" spans="2:14" ht="22.5" customHeight="1">
      <c r="B38" s="43" t="s">
        <v>40</v>
      </c>
      <c r="C38" s="35"/>
      <c r="D38" s="35"/>
      <c r="E38" s="35"/>
      <c r="F38" s="35"/>
      <c r="G38" s="35"/>
      <c r="H38" s="35"/>
      <c r="I38" s="35"/>
      <c r="J38" s="35"/>
      <c r="K38" s="35"/>
      <c r="L38" s="35"/>
      <c r="M38" s="35"/>
      <c r="N38" s="44"/>
    </row>
    <row r="39" spans="2:14" ht="22.5" customHeight="1">
      <c r="B39" s="43" t="s">
        <v>41</v>
      </c>
      <c r="C39" s="35"/>
      <c r="D39" s="35"/>
      <c r="E39" s="35"/>
      <c r="F39" s="35"/>
      <c r="G39" s="35"/>
      <c r="H39" s="35"/>
      <c r="I39" s="35"/>
      <c r="J39" s="35"/>
      <c r="K39" s="35"/>
      <c r="L39" s="35"/>
      <c r="M39" s="35"/>
      <c r="N39" s="44"/>
    </row>
    <row r="40" spans="2:14" ht="22.5" customHeight="1">
      <c r="B40" s="45" t="s">
        <v>42</v>
      </c>
      <c r="C40" s="27"/>
      <c r="D40" s="27"/>
      <c r="E40" s="27"/>
      <c r="F40" s="27"/>
      <c r="G40" s="27"/>
      <c r="H40" s="27"/>
      <c r="I40" s="27"/>
      <c r="J40" s="27"/>
      <c r="K40" s="27"/>
      <c r="L40" s="27"/>
      <c r="M40" s="27"/>
      <c r="N40" s="46"/>
    </row>
    <row r="41" spans="2:14" ht="18" customHeight="1"/>
    <row r="42" spans="2:14" ht="18" customHeight="1">
      <c r="J42" s="17"/>
      <c r="K42" s="47" t="s">
        <v>38</v>
      </c>
      <c r="L42" s="98" t="s">
        <v>49</v>
      </c>
      <c r="M42" s="98"/>
      <c r="N42" s="98"/>
    </row>
    <row r="43" spans="2:14" ht="27.75" customHeight="1">
      <c r="J43" s="17"/>
      <c r="K43" s="47" t="s">
        <v>37</v>
      </c>
      <c r="L43" s="99"/>
      <c r="M43" s="100"/>
      <c r="N43" s="101"/>
    </row>
    <row r="44" spans="2:14" ht="27.75" customHeight="1">
      <c r="J44" s="48"/>
      <c r="K44" s="49"/>
      <c r="L44" s="102" t="s">
        <v>43</v>
      </c>
      <c r="M44" s="103"/>
      <c r="N44" s="104"/>
    </row>
    <row r="45" spans="2:14" ht="12.75" customHeight="1"/>
  </sheetData>
  <mergeCells count="33">
    <mergeCell ref="M35:N35"/>
    <mergeCell ref="L42:N42"/>
    <mergeCell ref="L43:N43"/>
    <mergeCell ref="L44:N44"/>
    <mergeCell ref="B30:L30"/>
    <mergeCell ref="M30:N30"/>
    <mergeCell ref="M31:N31"/>
    <mergeCell ref="M32:N32"/>
    <mergeCell ref="M33:N33"/>
    <mergeCell ref="M34:N34"/>
    <mergeCell ref="B1:N1"/>
    <mergeCell ref="B3:N3"/>
    <mergeCell ref="B5:N5"/>
    <mergeCell ref="B6:N6"/>
    <mergeCell ref="B8:C9"/>
    <mergeCell ref="H8:I9"/>
    <mergeCell ref="J8:N9"/>
    <mergeCell ref="D9:G9"/>
    <mergeCell ref="E8:G8"/>
    <mergeCell ref="H10:L11"/>
    <mergeCell ref="B13:C13"/>
    <mergeCell ref="B17:N18"/>
    <mergeCell ref="B19:L19"/>
    <mergeCell ref="E20:L20"/>
    <mergeCell ref="G10:G11"/>
    <mergeCell ref="M10:N11"/>
    <mergeCell ref="D10:F11"/>
    <mergeCell ref="B10:C11"/>
    <mergeCell ref="B12:C12"/>
    <mergeCell ref="D12:N12"/>
    <mergeCell ref="D13:N13"/>
    <mergeCell ref="B14:C14"/>
    <mergeCell ref="D14:N14"/>
  </mergeCells>
  <phoneticPr fontId="1"/>
  <dataValidations count="2">
    <dataValidation type="list" allowBlank="1" showInputMessage="1" showErrorMessage="1" sqref="K22:L27 M20:N20 K32:L35" xr:uid="{55532D75-A65D-4B28-93B8-6CBE6E1590DC}">
      <formula1>#REF!</formula1>
    </dataValidation>
    <dataValidation type="list" allowBlank="1" showInputMessage="1" showErrorMessage="1" sqref="M21:N27 M31:M35" xr:uid="{27818750-4CB1-4759-B5EC-CD35FAB3362A}">
      <formula1>"✓"</formula1>
    </dataValidation>
  </dataValidations>
  <printOptions horizontalCentered="1"/>
  <pageMargins left="0.23622047244094491" right="0.23622047244094491"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当日</vt:lpstr>
      <vt:lpstr>当日!Print_Area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Yamamoto</cp:lastModifiedBy>
  <cp:lastPrinted>2021-05-27T01:25:47Z</cp:lastPrinted>
  <dcterms:created xsi:type="dcterms:W3CDTF">2021-01-05T07:33:16Z</dcterms:created>
  <dcterms:modified xsi:type="dcterms:W3CDTF">2021-05-28T07:14:03Z</dcterms:modified>
</cp:coreProperties>
</file>